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12.3\netdocs\Kiwanis\DCON\Scripts\2020\"/>
    </mc:Choice>
  </mc:AlternateContent>
  <xr:revisionPtr revIDLastSave="0" documentId="13_ncr:1_{30A12ADD-E7C0-4F8A-A9DB-DBAAD8305FE6}" xr6:coauthVersionLast="45" xr6:coauthVersionMax="45" xr10:uidLastSave="{00000000-0000-0000-0000-000000000000}"/>
  <bookViews>
    <workbookView xWindow="-108" yWindow="-108" windowWidth="15576" windowHeight="11904" tabRatio="818" xr2:uid="{00000000-000D-0000-FFFF-FFFF00000000}"/>
  </bookViews>
  <sheets>
    <sheet name="Schedule of Events" sheetId="6" r:id="rId1"/>
    <sheet name="Script Short List" sheetId="10" state="hidden" r:id="rId2"/>
    <sheet name="Envelope List" sheetId="17" state="hidden" r:id="rId3"/>
  </sheets>
  <externalReferences>
    <externalReference r:id="rId4"/>
  </externalReferences>
  <definedNames>
    <definedName name="_xlnm._FilterDatabase" localSheetId="2" hidden="1">'Envelope List'!$A$1:$B$1</definedName>
    <definedName name="_xlnm._FilterDatabase" localSheetId="1" hidden="1">'Script Short List'!$A$1:$A$65</definedName>
    <definedName name="_Order1" hidden="1">255</definedName>
    <definedName name="_Order2" hidden="1">255</definedName>
    <definedName name="Division">[1]Lists!$D$3:$D$68</definedName>
    <definedName name="_xlnm.Print_Area" localSheetId="0">'Schedule of Events'!$A$1:$I$116</definedName>
    <definedName name="_xlnm.Print_Area" localSheetId="1">'Script Short List'!$A$1:$M$70</definedName>
    <definedName name="_xlnm.Print_Titles" localSheetId="0">'Schedule of Events'!$1:$1</definedName>
    <definedName name="_xlnm.Print_Titles" localSheetId="1">'Script Short List'!$2:$2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8" i="6" l="1"/>
  <c r="H85" i="6"/>
  <c r="H16" i="6" l="1"/>
  <c r="H39" i="6" l="1"/>
  <c r="H48" i="6" l="1"/>
  <c r="H53" i="6" s="1"/>
  <c r="A70" i="10" l="1"/>
  <c r="A69" i="10"/>
  <c r="A68" i="10"/>
</calcChain>
</file>

<file path=xl/sharedStrings.xml><?xml version="1.0" encoding="utf-8"?>
<sst xmlns="http://schemas.openxmlformats.org/spreadsheetml/2006/main" count="664" uniqueCount="225">
  <si>
    <t>100% LTG</t>
  </si>
  <si>
    <t>L</t>
  </si>
  <si>
    <t>Early Bird</t>
  </si>
  <si>
    <t>AIM</t>
  </si>
  <si>
    <t>D5</t>
  </si>
  <si>
    <t>Kiwanis Family</t>
  </si>
  <si>
    <t>Marvin J Christensen</t>
  </si>
  <si>
    <t>Spirit Stick</t>
  </si>
  <si>
    <t>Oratory</t>
  </si>
  <si>
    <t>Single Service Bronze</t>
  </si>
  <si>
    <t>Single Service Platinum</t>
  </si>
  <si>
    <t>Single Service Gold</t>
  </si>
  <si>
    <t>Distinguished Vice-Pres.</t>
  </si>
  <si>
    <t>Distinguished Secretary</t>
  </si>
  <si>
    <t>Single Service Silver</t>
  </si>
  <si>
    <t>Patriotic Song</t>
  </si>
  <si>
    <t>Talent 1</t>
  </si>
  <si>
    <t>D</t>
  </si>
  <si>
    <t>D1</t>
  </si>
  <si>
    <t>D3</t>
  </si>
  <si>
    <t>District Tree</t>
  </si>
  <si>
    <t>Distinguished Treasurer</t>
  </si>
  <si>
    <t>Distinguished Clubs</t>
  </si>
  <si>
    <t>Distinguished LTGS</t>
  </si>
  <si>
    <t>Member of the Year</t>
  </si>
  <si>
    <t>Sandy Nininger</t>
  </si>
  <si>
    <t xml:space="preserve">DP Participation </t>
  </si>
  <si>
    <t>MIDA</t>
  </si>
  <si>
    <t>ODE</t>
  </si>
  <si>
    <t>C</t>
  </si>
  <si>
    <t>Scholarships</t>
  </si>
  <si>
    <t>Board Presentations</t>
  </si>
  <si>
    <t>Distinguished Editor</t>
  </si>
  <si>
    <t>Distinguished President</t>
  </si>
  <si>
    <t>AV</t>
  </si>
  <si>
    <t>BP</t>
  </si>
  <si>
    <t>YES</t>
  </si>
  <si>
    <t>NO</t>
  </si>
  <si>
    <t>Yes</t>
  </si>
  <si>
    <t>MIA</t>
  </si>
  <si>
    <t>Y</t>
  </si>
  <si>
    <t>Club</t>
  </si>
  <si>
    <t>N</t>
  </si>
  <si>
    <t>I</t>
  </si>
  <si>
    <t>G</t>
  </si>
  <si>
    <t>AO</t>
  </si>
  <si>
    <t>Outstanding Editor</t>
  </si>
  <si>
    <t>Outstanding Treasurer</t>
  </si>
  <si>
    <t>Outstanding Secretary</t>
  </si>
  <si>
    <t>Outstanding Vice-Pres.</t>
  </si>
  <si>
    <t>Outstanding President</t>
  </si>
  <si>
    <t>ACT</t>
  </si>
  <si>
    <t>No</t>
  </si>
  <si>
    <t>Recognition</t>
  </si>
  <si>
    <t>Session</t>
  </si>
  <si>
    <t>Item</t>
  </si>
  <si>
    <t>Order</t>
  </si>
  <si>
    <t>Division</t>
  </si>
  <si>
    <t>Script Alignment</t>
  </si>
  <si>
    <t>Presenter 1</t>
  </si>
  <si>
    <t>Presenter 2</t>
  </si>
  <si>
    <t>Call to Order</t>
  </si>
  <si>
    <t>Governor's Welcome</t>
  </si>
  <si>
    <t>Administrator's Award</t>
  </si>
  <si>
    <t>Adjournment</t>
  </si>
  <si>
    <t>Most Improved Club</t>
  </si>
  <si>
    <t>Advisor Superior</t>
  </si>
  <si>
    <t>Advisor Hall of Fame</t>
  </si>
  <si>
    <t>Details</t>
  </si>
  <si>
    <t>Recipient I/C/G/AO</t>
  </si>
  <si>
    <t>Winner Identification Place/L/D/ACT</t>
  </si>
  <si>
    <t>I=Individual; C=Club; G=Group; AO=Announcement Only</t>
  </si>
  <si>
    <t>Place=1,2,3; L=List (PPT); D=Distinguished; ACT=Performance</t>
  </si>
  <si>
    <t>DETAILS KEY</t>
  </si>
  <si>
    <t>FC</t>
  </si>
  <si>
    <t>P</t>
  </si>
  <si>
    <t>S</t>
  </si>
  <si>
    <t>XXXX</t>
  </si>
  <si>
    <t>M</t>
  </si>
  <si>
    <t>Award Type C/BP/BPP/M/P/S</t>
  </si>
  <si>
    <t>Dunlap</t>
  </si>
  <si>
    <t>x</t>
  </si>
  <si>
    <t>Spirit Recognition: FR</t>
  </si>
  <si>
    <t>Spirit Recognition:DCON</t>
  </si>
  <si>
    <t>Notes</t>
  </si>
  <si>
    <t>Retention</t>
  </si>
  <si>
    <t>Estimated Order</t>
  </si>
  <si>
    <t>Number in stock</t>
  </si>
  <si>
    <t>BP,C</t>
  </si>
  <si>
    <t>Outstanding Club Attire</t>
  </si>
  <si>
    <t>T</t>
  </si>
  <si>
    <t>Distinguished Club Attire</t>
  </si>
  <si>
    <t>Distinguished MEP</t>
  </si>
  <si>
    <t>Outstanding Poster</t>
  </si>
  <si>
    <t>Distinguished Poster</t>
  </si>
  <si>
    <t>Outstanding Single Service Bronze</t>
  </si>
  <si>
    <t>Outstanding Single Service Gold</t>
  </si>
  <si>
    <t>Outstanding Single Service Platinum</t>
  </si>
  <si>
    <t>Outstanding Single Service Silver</t>
  </si>
  <si>
    <t>Outstanding Video</t>
  </si>
  <si>
    <t>Outstanding Website</t>
  </si>
  <si>
    <t>Outstanding Year in Review Traditional</t>
  </si>
  <si>
    <t>Outstanding Year in Review Digital</t>
  </si>
  <si>
    <t>Outstanding Year in Review Nontraditinal</t>
  </si>
  <si>
    <t>Distinguished Year in Review Digital</t>
  </si>
  <si>
    <t>Distinguished Video</t>
  </si>
  <si>
    <t>Distinguished Website</t>
  </si>
  <si>
    <t>Distinguished Year in Review NonTraditional</t>
  </si>
  <si>
    <t>Distinguished Year in Review Traditional</t>
  </si>
  <si>
    <t>C=Certificate; FC=Framed Certificate; BP=Banner Patch; BPP=Patch &amp; Plaque; M=Medal; PL=Plaque; P=Pin; S=Stick; T=Trophy</t>
  </si>
  <si>
    <t>PL</t>
  </si>
  <si>
    <t>BP, PL</t>
  </si>
  <si>
    <t>Partners in Service</t>
  </si>
  <si>
    <t>NOTES</t>
  </si>
  <si>
    <t xml:space="preserve">DP </t>
  </si>
  <si>
    <t>KCI Recognition</t>
  </si>
  <si>
    <t>Govenror Project/PTP</t>
  </si>
  <si>
    <t>Builders Club Administrator Remarks</t>
  </si>
  <si>
    <t>Emmy Rodgers, Administrator</t>
  </si>
  <si>
    <t>Pledge of Allegiance</t>
  </si>
  <si>
    <t xml:space="preserve"> </t>
  </si>
  <si>
    <t>Invocation</t>
  </si>
  <si>
    <t>Announcements</t>
  </si>
  <si>
    <t>Est. Time</t>
  </si>
  <si>
    <t>TOTAL ESTIMATED TIME</t>
  </si>
  <si>
    <t>Presentation: Ted Gibbs Award</t>
  </si>
  <si>
    <t>District Treasurer's Report</t>
  </si>
  <si>
    <t>Executive Directors Report</t>
  </si>
  <si>
    <t>Governor's Remarks</t>
  </si>
  <si>
    <t>Tom Buchenau</t>
  </si>
  <si>
    <t>Report of Nominations for District Officers</t>
  </si>
  <si>
    <t>Nominations and Election of District Officers</t>
  </si>
  <si>
    <t>Nominations and Election of Governor</t>
  </si>
  <si>
    <t>Speech by Governor Candidate</t>
  </si>
  <si>
    <t>Install Governor</t>
  </si>
  <si>
    <t>Confirmed time</t>
  </si>
  <si>
    <t>????</t>
  </si>
  <si>
    <t>AL</t>
  </si>
  <si>
    <t>ICL</t>
  </si>
  <si>
    <t>Inter-club Luncheon</t>
  </si>
  <si>
    <t>Welcome to Inter-club Luncheon</t>
  </si>
  <si>
    <t>Presentation: K-Family Builder Award</t>
  </si>
  <si>
    <t>Presentation: John R. Hermann Membership Increase Award</t>
  </si>
  <si>
    <t>Mark McDonald</t>
  </si>
  <si>
    <t>Presentation: Newsletter, Brochure, Website Awards</t>
  </si>
  <si>
    <t xml:space="preserve">Call to Order </t>
  </si>
  <si>
    <t>Introduction of SLP Governors</t>
  </si>
  <si>
    <t xml:space="preserve">TOTAL ESTIMATED TIME </t>
  </si>
  <si>
    <t>Pete Horton</t>
  </si>
  <si>
    <t>Election Results</t>
  </si>
  <si>
    <t>Introduction of Keynote Address</t>
  </si>
  <si>
    <t>Keynote Address</t>
  </si>
  <si>
    <t>Install Immediate Past Governor</t>
  </si>
  <si>
    <t>Opening Session</t>
  </si>
  <si>
    <t>Valarie Brown-Klingelhoefer</t>
  </si>
  <si>
    <t>Awards Session</t>
  </si>
  <si>
    <t>Welcome to the Conference</t>
  </si>
  <si>
    <t>Timothy Cunning</t>
  </si>
  <si>
    <t>Welcome to Awards Session</t>
  </si>
  <si>
    <t>Rocci Barsotti</t>
  </si>
  <si>
    <t>Presentation of 2018-2019 Distinguished Divisions</t>
  </si>
  <si>
    <t>Presentation: Past Governors Leadership Award</t>
  </si>
  <si>
    <t>X</t>
  </si>
  <si>
    <t>Debbie Scheibel</t>
  </si>
  <si>
    <t>Presentation: Lt Gov Hall of Fame Winner</t>
  </si>
  <si>
    <t>Steve Siemens</t>
  </si>
  <si>
    <t>House of Delegates-at-Large Meeting</t>
  </si>
  <si>
    <t>Team and Club Gift Presentation</t>
  </si>
  <si>
    <t>committee</t>
  </si>
  <si>
    <t>House of Delegate Call to Order - state how many delegates are present to establish majority</t>
  </si>
  <si>
    <t>Video Conference Etiquette Announcement</t>
  </si>
  <si>
    <t>HOD</t>
  </si>
  <si>
    <t>Closing Thank You &amp; Reminders of Afternoon Installation</t>
  </si>
  <si>
    <t>Announce Seconder</t>
  </si>
  <si>
    <t>Speech by Seconder</t>
  </si>
  <si>
    <t>Speech by Governor-elect Candidate 1</t>
  </si>
  <si>
    <t>Speech by Governor-elect Candidate 2</t>
  </si>
  <si>
    <t>Margo Dutton</t>
  </si>
  <si>
    <t>Gary Gray</t>
  </si>
  <si>
    <t>Welcome Installation Session</t>
  </si>
  <si>
    <t>Installation Session</t>
  </si>
  <si>
    <t>Call to Order - Master of Ceremonies</t>
  </si>
  <si>
    <t>Install/Announce Treasurer</t>
  </si>
  <si>
    <t>Banner Transfer Gov-elect</t>
  </si>
  <si>
    <t>INS</t>
  </si>
  <si>
    <t>First Lady's Focus</t>
  </si>
  <si>
    <t>Marsha Gray</t>
  </si>
  <si>
    <t xml:space="preserve">Install Gov-Elect </t>
  </si>
  <si>
    <t>Presentation: 100% Participation in Service Awards (DSA-CSA-YSA)</t>
  </si>
  <si>
    <t>Roy Talley</t>
  </si>
  <si>
    <t>Presentation: Dunlap Awards</t>
  </si>
  <si>
    <t>Foundation President's Report</t>
  </si>
  <si>
    <t>Presentation: Foundation Retiring Director Plaque</t>
  </si>
  <si>
    <t>include Craig Wallace in installation of Trustees</t>
  </si>
  <si>
    <t xml:space="preserve">Tim gets a plaque and if Margo loses Gov-elect then gets retirement plaque </t>
  </si>
  <si>
    <t>Recognition of Signature Project Submission</t>
  </si>
  <si>
    <t>Recognition of 2019-2020 Lt. Governors and Trustees</t>
  </si>
  <si>
    <t>4 awards presented</t>
  </si>
  <si>
    <t>2 maybe 3 awards presented</t>
  </si>
  <si>
    <t>Report of Resolutions Committee - In Memoriam Resolutions</t>
  </si>
  <si>
    <t>Install Lt. Governors</t>
  </si>
  <si>
    <t>Fdn Dinner Anywhere Raffle Promotion Announcement</t>
  </si>
  <si>
    <t>list of names</t>
  </si>
  <si>
    <t>list of names with one we submitted to KI</t>
  </si>
  <si>
    <t>Retirement of Trustees including Foundation President</t>
  </si>
  <si>
    <t>Install 6 New Trustees including Foundation President</t>
  </si>
  <si>
    <t>Banner Transfer</t>
  </si>
  <si>
    <t>list names</t>
  </si>
  <si>
    <t>include Roy Talley in retirement of Trustees</t>
  </si>
  <si>
    <t>Key Club Governor remarks</t>
  </si>
  <si>
    <t>KIWIN'S Governor remarks</t>
  </si>
  <si>
    <t>Circle K Governor remarks</t>
  </si>
  <si>
    <t>Host Club Reno, Sunrisers</t>
  </si>
  <si>
    <t>Rose Float Announcements</t>
  </si>
  <si>
    <t>Ernie Arnold</t>
  </si>
  <si>
    <t>Dick Olmstead</t>
  </si>
  <si>
    <t>Credentials/Elections Committee Report</t>
  </si>
  <si>
    <t>David Hillman/Tom Millham</t>
  </si>
  <si>
    <t>Gary Jander</t>
  </si>
  <si>
    <t>Report of Resolutions Committee - Endorsement Resolution</t>
  </si>
  <si>
    <t>Joni Ackerman</t>
  </si>
  <si>
    <t>Jerry DeBar</t>
  </si>
  <si>
    <t>John Friedenbach</t>
  </si>
  <si>
    <t>International Counselor Report</t>
  </si>
  <si>
    <t>Buheita Fujiwara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</si>
</sst>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2"/>
      <name val="Courier"/>
      <family val="3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Calibri"/>
      <family val="2"/>
      <scheme val="minor"/>
    </font>
    <font>
      <u/>
      <sz val="10"/>
      <color indexed="12"/>
      <name val="Arial"/>
      <family val="2"/>
    </font>
    <font>
      <sz val="9"/>
      <color theme="1"/>
      <name val="Goudy Old Style"/>
      <family val="2"/>
    </font>
    <font>
      <sz val="12"/>
      <color rgb="FFFF000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i/>
      <sz val="14"/>
      <name val="Arial"/>
      <family val="2"/>
    </font>
    <font>
      <sz val="12"/>
      <color theme="1"/>
      <name val="Arial"/>
      <family val="2"/>
    </font>
    <font>
      <b/>
      <i/>
      <sz val="14"/>
      <name val="Arial"/>
      <family val="2"/>
    </font>
    <font>
      <i/>
      <sz val="12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1">
    <xf numFmtId="0" fontId="0" fillId="0" borderId="0"/>
    <xf numFmtId="0" fontId="8" fillId="0" borderId="0"/>
    <xf numFmtId="0" fontId="8" fillId="0" borderId="0"/>
    <xf numFmtId="0" fontId="5" fillId="0" borderId="0"/>
    <xf numFmtId="44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8" fillId="0" borderId="0"/>
    <xf numFmtId="0" fontId="5" fillId="0" borderId="0"/>
    <xf numFmtId="0" fontId="1" fillId="0" borderId="0"/>
    <xf numFmtId="0" fontId="1" fillId="0" borderId="0"/>
  </cellStyleXfs>
  <cellXfs count="131">
    <xf numFmtId="0" fontId="0" fillId="0" borderId="0" xfId="0"/>
    <xf numFmtId="2" fontId="3" fillId="0" borderId="0" xfId="0" applyNumberFormat="1" applyFont="1" applyFill="1" applyBorder="1"/>
    <xf numFmtId="0" fontId="3" fillId="0" borderId="0" xfId="0" applyNumberFormat="1" applyFont="1" applyFill="1" applyBorder="1"/>
    <xf numFmtId="0" fontId="4" fillId="0" borderId="2" xfId="0" applyFont="1" applyFill="1" applyBorder="1" applyAlignment="1">
      <alignment horizontal="center" wrapText="1" shrinkToFit="1"/>
    </xf>
    <xf numFmtId="0" fontId="4" fillId="0" borderId="2" xfId="0" applyFont="1" applyFill="1" applyBorder="1" applyAlignment="1">
      <alignment horizontal="center" wrapText="1"/>
    </xf>
    <xf numFmtId="2" fontId="4" fillId="0" borderId="2" xfId="0" applyNumberFormat="1" applyFont="1" applyFill="1" applyBorder="1" applyAlignment="1">
      <alignment horizontal="center" textRotation="90" shrinkToFit="1"/>
    </xf>
    <xf numFmtId="0" fontId="4" fillId="0" borderId="2" xfId="0" applyFont="1" applyFill="1" applyBorder="1" applyAlignment="1">
      <alignment horizontal="center" textRotation="90" shrinkToFit="1"/>
    </xf>
    <xf numFmtId="0" fontId="4" fillId="0" borderId="2" xfId="0" applyFont="1" applyFill="1" applyBorder="1" applyAlignment="1">
      <alignment horizontal="center" textRotation="90" wrapText="1"/>
    </xf>
    <xf numFmtId="0" fontId="4" fillId="0" borderId="2" xfId="0" applyFont="1" applyFill="1" applyBorder="1" applyAlignment="1">
      <alignment horizontal="left" shrinkToFit="1"/>
    </xf>
    <xf numFmtId="0" fontId="3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 wrapText="1" shrinkToFit="1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 shrinkToFit="1"/>
    </xf>
    <xf numFmtId="0" fontId="3" fillId="0" borderId="0" xfId="0" applyFont="1" applyFill="1" applyBorder="1"/>
    <xf numFmtId="0" fontId="4" fillId="0" borderId="2" xfId="0" applyFont="1" applyFill="1" applyBorder="1" applyAlignment="1">
      <alignment horizontal="center" textRotation="90" wrapText="1" shrinkToFit="1"/>
    </xf>
    <xf numFmtId="1" fontId="3" fillId="0" borderId="0" xfId="0" applyNumberFormat="1" applyFont="1" applyFill="1" applyBorder="1" applyAlignment="1">
      <alignment horizontal="center"/>
    </xf>
    <xf numFmtId="1" fontId="4" fillId="0" borderId="2" xfId="0" applyNumberFormat="1" applyFont="1" applyFill="1" applyBorder="1" applyAlignment="1">
      <alignment horizontal="center" textRotation="90" wrapText="1"/>
    </xf>
    <xf numFmtId="49" fontId="3" fillId="0" borderId="0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>
      <alignment horizontal="center" textRotation="90" wrapText="1"/>
    </xf>
    <xf numFmtId="0" fontId="3" fillId="0" borderId="0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3" fillId="0" borderId="0" xfId="0" applyFont="1" applyFill="1" applyBorder="1" applyAlignment="1">
      <alignment shrinkToFit="1"/>
    </xf>
    <xf numFmtId="1" fontId="3" fillId="3" borderId="0" xfId="0" applyNumberFormat="1" applyFont="1" applyFill="1" applyBorder="1" applyAlignment="1">
      <alignment horizontal="center"/>
    </xf>
    <xf numFmtId="0" fontId="3" fillId="3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9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horizontal="right"/>
    </xf>
    <xf numFmtId="0" fontId="9" fillId="0" borderId="0" xfId="0" applyFont="1" applyFill="1" applyBorder="1" applyAlignment="1" applyProtection="1">
      <alignment horizontal="left"/>
    </xf>
    <xf numFmtId="0" fontId="5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Protection="1"/>
    <xf numFmtId="0" fontId="10" fillId="0" borderId="0" xfId="0" applyFont="1" applyFill="1" applyAlignment="1">
      <alignment horizontal="center" textRotation="90" wrapText="1"/>
    </xf>
    <xf numFmtId="0" fontId="10" fillId="0" borderId="0" xfId="0" applyFont="1" applyFill="1" applyAlignment="1">
      <alignment horizontal="center" wrapText="1" shrinkToFit="1"/>
    </xf>
    <xf numFmtId="0" fontId="10" fillId="0" borderId="0" xfId="0" applyFont="1" applyFill="1" applyAlignment="1">
      <alignment horizontal="center" shrinkToFit="1"/>
    </xf>
    <xf numFmtId="0" fontId="10" fillId="0" borderId="0" xfId="0" applyFont="1" applyFill="1" applyAlignment="1">
      <alignment horizontal="center" textRotation="90" shrinkToFit="1"/>
    </xf>
    <xf numFmtId="0" fontId="10" fillId="0" borderId="0" xfId="0" applyFont="1" applyFill="1" applyBorder="1" applyAlignment="1">
      <alignment horizontal="center" wrapText="1"/>
    </xf>
    <xf numFmtId="0" fontId="6" fillId="0" borderId="0" xfId="0" applyFont="1"/>
    <xf numFmtId="0" fontId="6" fillId="0" borderId="1" xfId="0" applyFont="1" applyFill="1" applyBorder="1"/>
    <xf numFmtId="0" fontId="6" fillId="0" borderId="1" xfId="0" applyFont="1" applyFill="1" applyBorder="1" applyAlignment="1">
      <alignment wrapText="1" shrinkToFit="1"/>
    </xf>
    <xf numFmtId="0" fontId="6" fillId="0" borderId="1" xfId="0" applyFont="1" applyFill="1" applyBorder="1" applyAlignment="1">
      <alignment horizontal="left" wrapText="1" shrinkToFit="1"/>
    </xf>
    <xf numFmtId="0" fontId="6" fillId="0" borderId="1" xfId="0" applyFont="1" applyFill="1" applyBorder="1" applyAlignment="1" applyProtection="1">
      <alignment horizontal="left" shrinkToFit="1"/>
      <protection locked="0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shrinkToFit="1"/>
    </xf>
    <xf numFmtId="0" fontId="6" fillId="0" borderId="1" xfId="0" applyFont="1" applyFill="1" applyBorder="1" applyAlignment="1">
      <alignment horizontal="left" shrinkToFit="1"/>
    </xf>
    <xf numFmtId="0" fontId="6" fillId="0" borderId="0" xfId="0" applyFont="1" applyBorder="1"/>
    <xf numFmtId="0" fontId="6" fillId="0" borderId="4" xfId="0" applyFont="1" applyFill="1" applyBorder="1"/>
    <xf numFmtId="0" fontId="6" fillId="0" borderId="4" xfId="0" applyFont="1" applyFill="1" applyBorder="1" applyAlignment="1">
      <alignment wrapText="1" shrinkToFit="1"/>
    </xf>
    <xf numFmtId="0" fontId="6" fillId="0" borderId="4" xfId="0" applyFont="1" applyFill="1" applyBorder="1" applyAlignment="1">
      <alignment horizontal="left" shrinkToFit="1"/>
    </xf>
    <xf numFmtId="0" fontId="6" fillId="0" borderId="4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wrapText="1" shrinkToFit="1"/>
    </xf>
    <xf numFmtId="0" fontId="6" fillId="0" borderId="4" xfId="0" applyFont="1" applyFill="1" applyBorder="1" applyAlignment="1">
      <alignment horizontal="left" wrapText="1" shrinkToFit="1"/>
    </xf>
    <xf numFmtId="0" fontId="10" fillId="5" borderId="0" xfId="0" applyFont="1" applyFill="1" applyAlignment="1">
      <alignment horizontal="center" textRotation="90" wrapText="1"/>
    </xf>
    <xf numFmtId="0" fontId="10" fillId="5" borderId="1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0" fillId="5" borderId="0" xfId="0" applyFont="1" applyFill="1" applyAlignment="1">
      <alignment horizontal="center"/>
    </xf>
    <xf numFmtId="0" fontId="10" fillId="4" borderId="0" xfId="0" applyFont="1" applyFill="1" applyAlignment="1">
      <alignment horizontal="center" textRotation="90" wrapText="1"/>
    </xf>
    <xf numFmtId="0" fontId="6" fillId="4" borderId="1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0" borderId="0" xfId="0" applyFont="1" applyBorder="1" applyAlignment="1">
      <alignment wrapText="1"/>
    </xf>
    <xf numFmtId="0" fontId="6" fillId="0" borderId="0" xfId="0" applyFont="1" applyFill="1" applyAlignment="1">
      <alignment shrinkToFit="1"/>
    </xf>
    <xf numFmtId="0" fontId="10" fillId="3" borderId="0" xfId="0" applyFont="1" applyFill="1" applyAlignment="1">
      <alignment horizontal="center" textRotation="90" wrapText="1"/>
    </xf>
    <xf numFmtId="0" fontId="6" fillId="3" borderId="1" xfId="0" applyFont="1" applyFill="1" applyBorder="1"/>
    <xf numFmtId="0" fontId="6" fillId="3" borderId="0" xfId="0" applyFont="1" applyFill="1"/>
    <xf numFmtId="0" fontId="6" fillId="2" borderId="1" xfId="0" applyFont="1" applyFill="1" applyBorder="1" applyAlignment="1">
      <alignment horizontal="left" wrapText="1" shrinkToFit="1"/>
    </xf>
    <xf numFmtId="0" fontId="6" fillId="0" borderId="3" xfId="0" applyFont="1" applyFill="1" applyBorder="1" applyAlignment="1">
      <alignment shrinkToFit="1"/>
    </xf>
    <xf numFmtId="0" fontId="10" fillId="0" borderId="1" xfId="0" applyFont="1" applyFill="1" applyBorder="1" applyAlignment="1">
      <alignment wrapText="1" shrinkToFit="1"/>
    </xf>
    <xf numFmtId="0" fontId="15" fillId="0" borderId="3" xfId="0" applyFont="1" applyFill="1" applyBorder="1" applyAlignment="1">
      <alignment shrinkToFit="1"/>
    </xf>
    <xf numFmtId="0" fontId="15" fillId="0" borderId="1" xfId="0" applyFont="1" applyFill="1" applyBorder="1" applyAlignment="1">
      <alignment shrinkToFit="1"/>
    </xf>
    <xf numFmtId="0" fontId="6" fillId="6" borderId="1" xfId="0" applyFont="1" applyFill="1" applyBorder="1" applyAlignment="1">
      <alignment horizontal="left" wrapText="1" shrinkToFit="1"/>
    </xf>
    <xf numFmtId="0" fontId="6" fillId="2" borderId="1" xfId="0" applyFont="1" applyFill="1" applyBorder="1" applyAlignment="1">
      <alignment wrapText="1" shrinkToFit="1"/>
    </xf>
    <xf numFmtId="0" fontId="6" fillId="0" borderId="0" xfId="0" applyFont="1" applyFill="1" applyBorder="1"/>
    <xf numFmtId="0" fontId="14" fillId="0" borderId="1" xfId="0" applyFont="1" applyFill="1" applyBorder="1"/>
    <xf numFmtId="0" fontId="16" fillId="0" borderId="0" xfId="0" applyFont="1" applyFill="1" applyBorder="1" applyAlignment="1">
      <alignment shrinkToFit="1"/>
    </xf>
    <xf numFmtId="0" fontId="17" fillId="0" borderId="3" xfId="0" applyFont="1" applyFill="1" applyBorder="1" applyAlignment="1">
      <alignment shrinkToFit="1"/>
    </xf>
    <xf numFmtId="0" fontId="15" fillId="0" borderId="5" xfId="0" applyFont="1" applyFill="1" applyBorder="1" applyAlignment="1">
      <alignment shrinkToFit="1"/>
    </xf>
    <xf numFmtId="0" fontId="10" fillId="0" borderId="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6" fillId="0" borderId="0" xfId="0" applyFont="1" applyFill="1" applyBorder="1" applyAlignment="1">
      <alignment wrapText="1" shrinkToFit="1"/>
    </xf>
    <xf numFmtId="0" fontId="6" fillId="8" borderId="3" xfId="0" applyFont="1" applyFill="1" applyBorder="1" applyAlignment="1">
      <alignment horizontal="left" wrapText="1" shrinkToFit="1"/>
    </xf>
    <xf numFmtId="0" fontId="14" fillId="8" borderId="3" xfId="0" applyFont="1" applyFill="1" applyBorder="1" applyAlignment="1">
      <alignment horizontal="left" wrapText="1" shrinkToFit="1"/>
    </xf>
    <xf numFmtId="0" fontId="15" fillId="8" borderId="0" xfId="0" applyFont="1" applyFill="1" applyBorder="1" applyAlignment="1">
      <alignment wrapText="1"/>
    </xf>
    <xf numFmtId="0" fontId="6" fillId="8" borderId="1" xfId="0" applyFont="1" applyFill="1" applyBorder="1" applyAlignment="1">
      <alignment horizontal="left" wrapText="1" shrinkToFit="1"/>
    </xf>
    <xf numFmtId="0" fontId="14" fillId="8" borderId="1" xfId="0" applyFont="1" applyFill="1" applyBorder="1" applyAlignment="1">
      <alignment horizontal="left" wrapText="1" shrinkToFit="1"/>
    </xf>
    <xf numFmtId="0" fontId="11" fillId="8" borderId="1" xfId="0" applyFont="1" applyFill="1" applyBorder="1" applyAlignment="1">
      <alignment wrapText="1" shrinkToFit="1"/>
    </xf>
    <xf numFmtId="0" fontId="14" fillId="8" borderId="5" xfId="0" applyFont="1" applyFill="1" applyBorder="1" applyAlignment="1">
      <alignment horizontal="left" wrapText="1" shrinkToFit="1"/>
    </xf>
    <xf numFmtId="0" fontId="18" fillId="0" borderId="1" xfId="0" applyFont="1" applyFill="1" applyBorder="1"/>
    <xf numFmtId="0" fontId="18" fillId="0" borderId="1" xfId="0" applyFont="1" applyFill="1" applyBorder="1" applyAlignment="1">
      <alignment wrapText="1" shrinkToFit="1"/>
    </xf>
    <xf numFmtId="0" fontId="18" fillId="0" borderId="1" xfId="0" applyFont="1" applyFill="1" applyBorder="1" applyAlignment="1">
      <alignment horizontal="left" wrapText="1" shrinkToFit="1"/>
    </xf>
    <xf numFmtId="0" fontId="18" fillId="4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left" wrapText="1" shrinkToFit="1"/>
    </xf>
    <xf numFmtId="0" fontId="18" fillId="0" borderId="1" xfId="0" applyFont="1" applyFill="1" applyBorder="1" applyAlignment="1" applyProtection="1">
      <alignment horizontal="left" shrinkToFit="1"/>
      <protection locked="0"/>
    </xf>
    <xf numFmtId="0" fontId="18" fillId="2" borderId="1" xfId="0" applyFont="1" applyFill="1" applyBorder="1" applyAlignment="1">
      <alignment wrapText="1" shrinkToFit="1"/>
    </xf>
    <xf numFmtId="0" fontId="18" fillId="0" borderId="1" xfId="0" applyFont="1" applyFill="1" applyBorder="1" applyAlignment="1">
      <alignment horizontal="left" shrinkToFit="1"/>
    </xf>
    <xf numFmtId="0" fontId="18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wrapText="1" shrinkToFit="1"/>
    </xf>
    <xf numFmtId="0" fontId="7" fillId="0" borderId="1" xfId="0" applyFont="1" applyFill="1" applyBorder="1" applyAlignment="1">
      <alignment wrapText="1" shrinkToFit="1"/>
    </xf>
    <xf numFmtId="0" fontId="19" fillId="0" borderId="3" xfId="0" applyFont="1" applyFill="1" applyBorder="1" applyAlignment="1">
      <alignment shrinkToFit="1"/>
    </xf>
    <xf numFmtId="0" fontId="6" fillId="8" borderId="1" xfId="0" applyFont="1" applyFill="1" applyBorder="1" applyAlignment="1">
      <alignment wrapText="1"/>
    </xf>
    <xf numFmtId="0" fontId="16" fillId="0" borderId="1" xfId="0" applyFont="1" applyFill="1" applyBorder="1" applyAlignment="1">
      <alignment shrinkToFit="1"/>
    </xf>
    <xf numFmtId="0" fontId="15" fillId="8" borderId="1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shrinkToFit="1"/>
    </xf>
    <xf numFmtId="0" fontId="6" fillId="0" borderId="3" xfId="0" applyFont="1" applyFill="1" applyBorder="1" applyAlignment="1" applyProtection="1">
      <alignment horizontal="left" shrinkToFit="1"/>
      <protection locked="0"/>
    </xf>
    <xf numFmtId="164" fontId="6" fillId="8" borderId="1" xfId="0" applyNumberFormat="1" applyFont="1" applyFill="1" applyBorder="1" applyAlignment="1">
      <alignment horizontal="left" wrapText="1" shrinkToFit="1"/>
    </xf>
    <xf numFmtId="0" fontId="6" fillId="0" borderId="1" xfId="0" applyFont="1" applyBorder="1"/>
    <xf numFmtId="0" fontId="19" fillId="0" borderId="1" xfId="0" applyFont="1" applyFill="1" applyBorder="1" applyAlignment="1">
      <alignment shrinkToFit="1"/>
    </xf>
    <xf numFmtId="0" fontId="14" fillId="8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 shrinkToFit="1"/>
    </xf>
    <xf numFmtId="0" fontId="20" fillId="0" borderId="1" xfId="0" applyFont="1" applyFill="1" applyBorder="1" applyAlignment="1">
      <alignment shrinkToFit="1"/>
    </xf>
    <xf numFmtId="0" fontId="18" fillId="8" borderId="1" xfId="0" applyFont="1" applyFill="1" applyBorder="1" applyAlignment="1">
      <alignment wrapText="1"/>
    </xf>
    <xf numFmtId="0" fontId="19" fillId="0" borderId="1" xfId="0" applyFont="1" applyFill="1" applyBorder="1" applyAlignment="1">
      <alignment wrapText="1" shrinkToFit="1"/>
    </xf>
    <xf numFmtId="0" fontId="6" fillId="0" borderId="1" xfId="0" applyFont="1" applyFill="1" applyBorder="1" applyAlignment="1" applyProtection="1">
      <alignment horizontal="left" wrapText="1" shrinkToFit="1"/>
      <protection locked="0"/>
    </xf>
    <xf numFmtId="0" fontId="6" fillId="0" borderId="3" xfId="0" applyFont="1" applyBorder="1"/>
    <xf numFmtId="0" fontId="6" fillId="0" borderId="4" xfId="0" applyFont="1" applyFill="1" applyBorder="1" applyAlignment="1" applyProtection="1">
      <alignment horizontal="left" wrapText="1" shrinkToFit="1"/>
      <protection locked="0"/>
    </xf>
    <xf numFmtId="2" fontId="3" fillId="0" borderId="0" xfId="0" applyNumberFormat="1" applyFont="1" applyFill="1" applyBorder="1" applyAlignment="1"/>
    <xf numFmtId="0" fontId="0" fillId="0" borderId="0" xfId="0" applyAlignment="1"/>
    <xf numFmtId="0" fontId="3" fillId="0" borderId="0" xfId="0" applyFont="1" applyFill="1" applyBorder="1" applyAlignment="1">
      <alignment horizontal="left" wrapText="1" shrinkToFit="1"/>
    </xf>
    <xf numFmtId="0" fontId="0" fillId="0" borderId="0" xfId="0" applyAlignment="1">
      <alignment horizontal="left" wrapText="1"/>
    </xf>
    <xf numFmtId="2" fontId="4" fillId="0" borderId="0" xfId="0" applyNumberFormat="1" applyFont="1" applyFill="1" applyBorder="1" applyAlignment="1">
      <alignment horizontal="center" wrapText="1"/>
    </xf>
    <xf numFmtId="0" fontId="3" fillId="0" borderId="0" xfId="0" applyFont="1" applyAlignment="1"/>
    <xf numFmtId="0" fontId="4" fillId="0" borderId="0" xfId="0" applyFont="1" applyFill="1" applyBorder="1" applyAlignment="1">
      <alignment horizontal="left" wrapText="1" shrinkToFit="1"/>
    </xf>
    <xf numFmtId="0" fontId="2" fillId="0" borderId="0" xfId="0" applyFont="1" applyAlignment="1">
      <alignment horizontal="left"/>
    </xf>
    <xf numFmtId="2" fontId="4" fillId="3" borderId="0" xfId="0" applyNumberFormat="1" applyFont="1" applyFill="1" applyBorder="1" applyAlignment="1"/>
    <xf numFmtId="0" fontId="2" fillId="3" borderId="0" xfId="0" applyFont="1" applyFill="1" applyAlignment="1"/>
    <xf numFmtId="0" fontId="3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left" wrapText="1"/>
    </xf>
  </cellXfs>
  <cellStyles count="11">
    <cellStyle name="Currency 2" xfId="4" xr:uid="{00000000-0005-0000-0000-000000000000}"/>
    <cellStyle name="Hyperlink 2" xfId="5" xr:uid="{00000000-0005-0000-0000-000001000000}"/>
    <cellStyle name="Normal" xfId="0" builtinId="0"/>
    <cellStyle name="Normal 2" xfId="1" xr:uid="{00000000-0005-0000-0000-000003000000}"/>
    <cellStyle name="Normal 2 2" xfId="2" xr:uid="{00000000-0005-0000-0000-000004000000}"/>
    <cellStyle name="Normal 2 3" xfId="3" xr:uid="{00000000-0005-0000-0000-000005000000}"/>
    <cellStyle name="Normal 3" xfId="6" xr:uid="{00000000-0005-0000-0000-000006000000}"/>
    <cellStyle name="Normal 4" xfId="7" xr:uid="{00000000-0005-0000-0000-000007000000}"/>
    <cellStyle name="Normal 4 2" xfId="8" xr:uid="{00000000-0005-0000-0000-000008000000}"/>
    <cellStyle name="Normal 5" xfId="9" xr:uid="{00000000-0005-0000-0000-000009000000}"/>
    <cellStyle name="Normal 6" xfId="10" xr:uid="{00000000-0005-0000-0000-00000A000000}"/>
  </cellStyles>
  <dxfs count="1021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9BE5FF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9BE5FF"/>
      <color rgb="FFFFFFFF"/>
      <color rgb="FF69D8FF"/>
      <color rgb="FFFF66FF"/>
      <color rgb="FF7DDDFF"/>
      <color rgb="FF97E4FF"/>
      <color rgb="FF3184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sa/Key%20Club%20CNH/Fall%20Rally/Fall%20Rally%202009/Fall%20Rally%20South%20Fundraising%20Track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ords"/>
      <sheetName val="Division Worksheets"/>
      <sheetName val="Rank"/>
      <sheetName val="2009"/>
      <sheetName val="2009 Totals"/>
      <sheetName val="2009 Summary"/>
      <sheetName val="2008"/>
      <sheetName val="2008 Totals"/>
      <sheetName val="2008 Summary"/>
      <sheetName val="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3">
          <cell r="D3">
            <v>1</v>
          </cell>
        </row>
        <row r="4">
          <cell r="D4">
            <v>3</v>
          </cell>
        </row>
        <row r="5">
          <cell r="D5" t="str">
            <v>4E</v>
          </cell>
        </row>
        <row r="6">
          <cell r="D6" t="str">
            <v>4N</v>
          </cell>
        </row>
        <row r="7">
          <cell r="D7" t="str">
            <v>4W</v>
          </cell>
        </row>
        <row r="8">
          <cell r="D8">
            <v>6</v>
          </cell>
        </row>
        <row r="9">
          <cell r="D9" t="str">
            <v>10N</v>
          </cell>
        </row>
        <row r="10">
          <cell r="D10" t="str">
            <v>10S</v>
          </cell>
        </row>
        <row r="11">
          <cell r="D11">
            <v>11</v>
          </cell>
        </row>
        <row r="12">
          <cell r="D12" t="str">
            <v>13N</v>
          </cell>
        </row>
        <row r="13">
          <cell r="D13" t="str">
            <v>13S</v>
          </cell>
        </row>
        <row r="14">
          <cell r="D14">
            <v>15</v>
          </cell>
        </row>
        <row r="15">
          <cell r="D15">
            <v>16</v>
          </cell>
        </row>
        <row r="16">
          <cell r="D16" t="str">
            <v>18</v>
          </cell>
        </row>
        <row r="17">
          <cell r="D17" t="str">
            <v>19N</v>
          </cell>
        </row>
        <row r="18">
          <cell r="D18" t="str">
            <v>19S</v>
          </cell>
        </row>
        <row r="19">
          <cell r="D19">
            <v>21</v>
          </cell>
        </row>
        <row r="20">
          <cell r="D20" t="str">
            <v>24/29</v>
          </cell>
        </row>
        <row r="21">
          <cell r="D21" t="str">
            <v>25E</v>
          </cell>
        </row>
        <row r="22">
          <cell r="D22" t="str">
            <v>25W</v>
          </cell>
        </row>
        <row r="23">
          <cell r="D23" t="str">
            <v>28N</v>
          </cell>
        </row>
        <row r="24">
          <cell r="D24" t="str">
            <v>28S</v>
          </cell>
        </row>
        <row r="25">
          <cell r="D25" t="str">
            <v>28W</v>
          </cell>
        </row>
        <row r="26">
          <cell r="D26" t="str">
            <v>30N</v>
          </cell>
        </row>
        <row r="27">
          <cell r="D27" t="str">
            <v>30S</v>
          </cell>
        </row>
        <row r="28">
          <cell r="D28">
            <v>31</v>
          </cell>
        </row>
        <row r="29">
          <cell r="D29">
            <v>33</v>
          </cell>
        </row>
        <row r="30">
          <cell r="D30" t="str">
            <v>35E</v>
          </cell>
        </row>
        <row r="31">
          <cell r="D31" t="str">
            <v>35W</v>
          </cell>
        </row>
        <row r="32">
          <cell r="D32" t="str">
            <v>36E</v>
          </cell>
        </row>
        <row r="33">
          <cell r="D33" t="str">
            <v>36W</v>
          </cell>
        </row>
        <row r="34">
          <cell r="D34" t="str">
            <v>37N</v>
          </cell>
        </row>
        <row r="35">
          <cell r="D35" t="str">
            <v>37S</v>
          </cell>
        </row>
        <row r="36">
          <cell r="D36" t="str">
            <v>38E</v>
          </cell>
        </row>
        <row r="37">
          <cell r="D37" t="str">
            <v>38W</v>
          </cell>
        </row>
        <row r="38">
          <cell r="D38" t="str">
            <v>41N</v>
          </cell>
        </row>
        <row r="39">
          <cell r="D39" t="str">
            <v>41S</v>
          </cell>
        </row>
        <row r="40">
          <cell r="D40" t="str">
            <v>42E</v>
          </cell>
        </row>
        <row r="41">
          <cell r="D41" t="str">
            <v>42W</v>
          </cell>
        </row>
        <row r="42">
          <cell r="D42">
            <v>47</v>
          </cell>
        </row>
        <row r="50">
          <cell r="D50">
            <v>2</v>
          </cell>
        </row>
        <row r="51">
          <cell r="D51">
            <v>5</v>
          </cell>
        </row>
        <row r="52">
          <cell r="D52" t="str">
            <v>07N</v>
          </cell>
        </row>
        <row r="53">
          <cell r="D53" t="str">
            <v>07S</v>
          </cell>
        </row>
        <row r="54">
          <cell r="D54">
            <v>8</v>
          </cell>
        </row>
        <row r="55">
          <cell r="D55" t="str">
            <v>12E</v>
          </cell>
        </row>
        <row r="56">
          <cell r="D56" t="str">
            <v>12S/43</v>
          </cell>
        </row>
        <row r="57">
          <cell r="D57" t="str">
            <v>12W</v>
          </cell>
        </row>
        <row r="58">
          <cell r="D58">
            <v>14</v>
          </cell>
        </row>
        <row r="59">
          <cell r="D59" t="str">
            <v>20/32</v>
          </cell>
        </row>
        <row r="60">
          <cell r="D60" t="str">
            <v>23/45</v>
          </cell>
        </row>
        <row r="61">
          <cell r="D61">
            <v>26</v>
          </cell>
        </row>
        <row r="62">
          <cell r="D62">
            <v>27</v>
          </cell>
        </row>
        <row r="63">
          <cell r="D63" t="str">
            <v>32</v>
          </cell>
        </row>
        <row r="64">
          <cell r="D64" t="str">
            <v>34N</v>
          </cell>
        </row>
        <row r="65">
          <cell r="D65" t="str">
            <v>34S</v>
          </cell>
        </row>
        <row r="66">
          <cell r="D66">
            <v>39</v>
          </cell>
        </row>
        <row r="67">
          <cell r="D67">
            <v>43</v>
          </cell>
        </row>
        <row r="68">
          <cell r="D68" t="str">
            <v>44N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32"/>
  <sheetViews>
    <sheetView showGridLines="0" tabSelected="1" view="pageBreakPreview" zoomScaleSheetLayoutView="100" workbookViewId="0">
      <pane ySplit="1" topLeftCell="A2" activePane="bottomLeft" state="frozen"/>
      <selection pane="bottomLeft" activeCell="A62" sqref="A62"/>
    </sheetView>
  </sheetViews>
  <sheetFormatPr defaultColWidth="9.109375" defaultRowHeight="15.6" x14ac:dyDescent="0.3"/>
  <cols>
    <col min="1" max="1" width="5.109375" style="67" customWidth="1"/>
    <col min="2" max="2" width="4.88671875" style="58" customWidth="1"/>
    <col min="3" max="3" width="6.33203125" style="62" customWidth="1"/>
    <col min="4" max="4" width="3.33203125" style="39" customWidth="1"/>
    <col min="5" max="5" width="38.88671875" style="53" customWidth="1"/>
    <col min="6" max="6" width="36.88671875" style="53" customWidth="1"/>
    <col min="7" max="7" width="36.6640625" style="64" customWidth="1"/>
    <col min="8" max="8" width="7.33203125" style="39" customWidth="1"/>
    <col min="9" max="9" width="33.109375" style="63" customWidth="1"/>
    <col min="10" max="16384" width="9.109375" style="39"/>
  </cols>
  <sheetData>
    <row r="1" spans="1:9" ht="63.75" customHeight="1" x14ac:dyDescent="0.3">
      <c r="A1" s="65" t="s">
        <v>54</v>
      </c>
      <c r="B1" s="55" t="s">
        <v>55</v>
      </c>
      <c r="C1" s="59" t="s">
        <v>56</v>
      </c>
      <c r="D1" s="34" t="s">
        <v>34</v>
      </c>
      <c r="E1" s="35" t="s">
        <v>55</v>
      </c>
      <c r="F1" s="35" t="s">
        <v>59</v>
      </c>
      <c r="G1" s="36" t="s">
        <v>60</v>
      </c>
      <c r="H1" s="37" t="s">
        <v>123</v>
      </c>
      <c r="I1" s="38" t="s">
        <v>113</v>
      </c>
    </row>
    <row r="2" spans="1:9" ht="24.9" customHeight="1" x14ac:dyDescent="0.3">
      <c r="A2" s="66">
        <v>1</v>
      </c>
      <c r="B2" s="56"/>
      <c r="C2" s="60"/>
      <c r="D2" s="40"/>
      <c r="E2" s="101" t="s">
        <v>153</v>
      </c>
      <c r="F2" s="42"/>
      <c r="G2" s="43"/>
      <c r="H2" s="72"/>
      <c r="I2" s="103" t="s">
        <v>120</v>
      </c>
    </row>
    <row r="3" spans="1:9" ht="24.9" customHeight="1" x14ac:dyDescent="0.3">
      <c r="A3" s="66">
        <v>1</v>
      </c>
      <c r="B3" s="56"/>
      <c r="C3" s="60"/>
      <c r="D3" s="40" t="s">
        <v>162</v>
      </c>
      <c r="E3" s="41" t="s">
        <v>156</v>
      </c>
      <c r="F3" s="42"/>
      <c r="G3" s="43"/>
      <c r="H3" s="72"/>
      <c r="I3" s="103"/>
    </row>
    <row r="4" spans="1:9" x14ac:dyDescent="0.3">
      <c r="A4" s="66">
        <v>1</v>
      </c>
      <c r="B4" s="56"/>
      <c r="C4" s="60"/>
      <c r="D4" s="40"/>
      <c r="E4" s="41" t="s">
        <v>145</v>
      </c>
      <c r="F4" s="73" t="s">
        <v>157</v>
      </c>
      <c r="G4" s="43"/>
      <c r="H4" s="72">
        <v>1</v>
      </c>
      <c r="I4" s="86"/>
    </row>
    <row r="5" spans="1:9" ht="30.6" x14ac:dyDescent="0.3">
      <c r="A5" s="66">
        <v>1</v>
      </c>
      <c r="B5" s="56"/>
      <c r="C5" s="60"/>
      <c r="D5" s="40"/>
      <c r="E5" s="41" t="s">
        <v>170</v>
      </c>
      <c r="F5" s="73" t="s">
        <v>157</v>
      </c>
      <c r="G5" s="43"/>
      <c r="H5" s="72">
        <v>1</v>
      </c>
      <c r="I5" s="86"/>
    </row>
    <row r="6" spans="1:9" x14ac:dyDescent="0.3">
      <c r="A6" s="66">
        <v>1</v>
      </c>
      <c r="B6" s="56"/>
      <c r="C6" s="60"/>
      <c r="D6" s="40"/>
      <c r="E6" s="41" t="s">
        <v>119</v>
      </c>
      <c r="F6" s="42" t="s">
        <v>221</v>
      </c>
      <c r="G6" s="43"/>
      <c r="H6" s="72">
        <v>1</v>
      </c>
      <c r="I6" s="86"/>
    </row>
    <row r="7" spans="1:9" x14ac:dyDescent="0.3">
      <c r="A7" s="66">
        <v>1</v>
      </c>
      <c r="B7" s="56"/>
      <c r="C7" s="60"/>
      <c r="D7" s="40"/>
      <c r="E7" s="41" t="s">
        <v>121</v>
      </c>
      <c r="F7" s="42" t="s">
        <v>222</v>
      </c>
      <c r="G7" s="43"/>
      <c r="H7" s="72">
        <v>1</v>
      </c>
      <c r="I7" s="86"/>
    </row>
    <row r="8" spans="1:9" x14ac:dyDescent="0.3">
      <c r="A8" s="66">
        <v>1</v>
      </c>
      <c r="B8" s="56"/>
      <c r="C8" s="60"/>
      <c r="D8" s="40"/>
      <c r="E8" s="41" t="s">
        <v>62</v>
      </c>
      <c r="F8" s="73" t="s">
        <v>157</v>
      </c>
      <c r="G8" s="43"/>
      <c r="H8" s="72">
        <v>5</v>
      </c>
      <c r="I8" s="86"/>
    </row>
    <row r="9" spans="1:9" x14ac:dyDescent="0.3">
      <c r="A9" s="66">
        <v>1</v>
      </c>
      <c r="B9" s="56"/>
      <c r="C9" s="60"/>
      <c r="D9" s="40"/>
      <c r="E9" s="41" t="s">
        <v>146</v>
      </c>
      <c r="F9" s="73" t="s">
        <v>157</v>
      </c>
      <c r="G9" s="43"/>
      <c r="H9" s="72">
        <v>2</v>
      </c>
      <c r="I9" s="86"/>
    </row>
    <row r="10" spans="1:9" x14ac:dyDescent="0.3">
      <c r="A10" s="66"/>
      <c r="B10" s="56"/>
      <c r="C10" s="60"/>
      <c r="D10" s="40"/>
      <c r="E10" s="41" t="s">
        <v>210</v>
      </c>
      <c r="F10" s="73"/>
      <c r="G10" s="43"/>
      <c r="H10" s="71">
        <v>2</v>
      </c>
      <c r="I10" s="83"/>
    </row>
    <row r="11" spans="1:9" x14ac:dyDescent="0.3">
      <c r="A11" s="66"/>
      <c r="B11" s="56"/>
      <c r="C11" s="60"/>
      <c r="D11" s="40"/>
      <c r="E11" s="41" t="s">
        <v>209</v>
      </c>
      <c r="F11" s="73"/>
      <c r="G11" s="43"/>
      <c r="H11" s="71">
        <v>2</v>
      </c>
      <c r="I11" s="83"/>
    </row>
    <row r="12" spans="1:9" x14ac:dyDescent="0.3">
      <c r="A12" s="66"/>
      <c r="B12" s="56"/>
      <c r="C12" s="60"/>
      <c r="D12" s="40"/>
      <c r="E12" s="41" t="s">
        <v>211</v>
      </c>
      <c r="F12" s="73"/>
      <c r="G12" s="43"/>
      <c r="H12" s="71">
        <v>2</v>
      </c>
      <c r="I12" s="83"/>
    </row>
    <row r="13" spans="1:9" x14ac:dyDescent="0.3">
      <c r="A13" s="66">
        <v>1</v>
      </c>
      <c r="B13" s="56"/>
      <c r="C13" s="60"/>
      <c r="D13" s="40"/>
      <c r="E13" s="41" t="s">
        <v>191</v>
      </c>
      <c r="F13" s="42" t="s">
        <v>189</v>
      </c>
      <c r="G13" s="46"/>
      <c r="H13" s="71">
        <v>4</v>
      </c>
      <c r="I13" s="83"/>
    </row>
    <row r="14" spans="1:9" x14ac:dyDescent="0.3">
      <c r="A14" s="66">
        <v>1</v>
      </c>
      <c r="B14" s="56"/>
      <c r="C14" s="60"/>
      <c r="D14" s="40"/>
      <c r="E14" s="41" t="s">
        <v>122</v>
      </c>
      <c r="F14" s="42" t="s">
        <v>143</v>
      </c>
      <c r="G14" s="43" t="s">
        <v>120</v>
      </c>
      <c r="H14" s="72">
        <v>2</v>
      </c>
      <c r="I14" s="87"/>
    </row>
    <row r="15" spans="1:9" x14ac:dyDescent="0.3">
      <c r="A15" s="66">
        <v>1</v>
      </c>
      <c r="B15" s="56"/>
      <c r="C15" s="60"/>
      <c r="D15" s="40"/>
      <c r="E15" s="100" t="s">
        <v>64</v>
      </c>
      <c r="F15" s="73" t="s">
        <v>157</v>
      </c>
      <c r="G15" s="46" t="s">
        <v>120</v>
      </c>
      <c r="H15" s="72">
        <v>1</v>
      </c>
      <c r="I15" s="86"/>
    </row>
    <row r="16" spans="1:9" ht="17.399999999999999" x14ac:dyDescent="0.3">
      <c r="A16" s="66">
        <v>1</v>
      </c>
      <c r="B16" s="56"/>
      <c r="C16" s="60"/>
      <c r="D16" s="40"/>
      <c r="E16" s="70" t="s">
        <v>124</v>
      </c>
      <c r="F16" s="42"/>
      <c r="G16" s="43"/>
      <c r="H16" s="110">
        <f>SUM(H4:H15)</f>
        <v>24</v>
      </c>
      <c r="I16" s="105"/>
    </row>
    <row r="17" spans="1:9" x14ac:dyDescent="0.3">
      <c r="A17" s="66"/>
      <c r="B17" s="56"/>
      <c r="C17" s="60"/>
      <c r="D17" s="40"/>
      <c r="E17" s="70"/>
      <c r="F17" s="42"/>
      <c r="G17" s="43"/>
      <c r="H17" s="104"/>
      <c r="I17" s="105"/>
    </row>
    <row r="18" spans="1:9" x14ac:dyDescent="0.3">
      <c r="A18" s="66"/>
      <c r="B18" s="56"/>
      <c r="C18" s="60"/>
      <c r="D18" s="40"/>
      <c r="E18" s="70"/>
      <c r="F18" s="42"/>
      <c r="G18" s="43"/>
      <c r="H18" s="104"/>
      <c r="I18" s="105"/>
    </row>
    <row r="19" spans="1:9" ht="17.399999999999999" x14ac:dyDescent="0.3">
      <c r="A19" s="66" t="s">
        <v>137</v>
      </c>
      <c r="B19" s="56"/>
      <c r="C19" s="60"/>
      <c r="D19" s="40"/>
      <c r="E19" s="101" t="s">
        <v>155</v>
      </c>
      <c r="F19" s="41"/>
      <c r="G19" s="106"/>
      <c r="H19" s="72"/>
      <c r="I19" s="108"/>
    </row>
    <row r="20" spans="1:9" x14ac:dyDescent="0.3">
      <c r="A20" s="66" t="s">
        <v>137</v>
      </c>
      <c r="B20" s="56"/>
      <c r="C20" s="60"/>
      <c r="D20" s="40" t="s">
        <v>81</v>
      </c>
      <c r="E20" s="41" t="s">
        <v>158</v>
      </c>
      <c r="F20" s="73" t="s">
        <v>157</v>
      </c>
      <c r="G20" s="107"/>
      <c r="H20" s="72"/>
      <c r="I20" s="86"/>
    </row>
    <row r="21" spans="1:9" x14ac:dyDescent="0.3">
      <c r="A21" s="66" t="s">
        <v>137</v>
      </c>
      <c r="B21" s="56"/>
      <c r="C21" s="60"/>
      <c r="D21" s="40"/>
      <c r="E21" s="100" t="s">
        <v>61</v>
      </c>
      <c r="F21" s="73" t="s">
        <v>157</v>
      </c>
      <c r="G21" s="106"/>
      <c r="H21" s="72">
        <v>1</v>
      </c>
      <c r="I21" s="109"/>
    </row>
    <row r="22" spans="1:9" ht="30.6" x14ac:dyDescent="0.3">
      <c r="A22" s="66" t="s">
        <v>137</v>
      </c>
      <c r="B22" s="56"/>
      <c r="C22" s="60"/>
      <c r="D22" s="40"/>
      <c r="E22" s="41" t="s">
        <v>170</v>
      </c>
      <c r="F22" s="73" t="s">
        <v>157</v>
      </c>
      <c r="G22" s="106"/>
      <c r="H22" s="72">
        <v>1</v>
      </c>
      <c r="I22" s="109"/>
    </row>
    <row r="23" spans="1:9" x14ac:dyDescent="0.3">
      <c r="A23" s="66" t="s">
        <v>137</v>
      </c>
      <c r="B23" s="56"/>
      <c r="C23" s="60"/>
      <c r="D23" s="40"/>
      <c r="E23" s="41" t="s">
        <v>119</v>
      </c>
      <c r="F23" s="74"/>
      <c r="G23" s="106"/>
      <c r="H23" s="72">
        <v>1</v>
      </c>
      <c r="I23" s="88"/>
    </row>
    <row r="24" spans="1:9" x14ac:dyDescent="0.3">
      <c r="A24" s="66" t="s">
        <v>137</v>
      </c>
      <c r="B24" s="56"/>
      <c r="C24" s="60"/>
      <c r="D24" s="40"/>
      <c r="E24" s="41" t="s">
        <v>121</v>
      </c>
      <c r="F24" s="74"/>
      <c r="G24" s="106"/>
      <c r="H24" s="72">
        <v>1</v>
      </c>
      <c r="I24" s="87"/>
    </row>
    <row r="25" spans="1:9" ht="30.6" x14ac:dyDescent="0.3">
      <c r="A25" s="66" t="s">
        <v>137</v>
      </c>
      <c r="B25" s="56"/>
      <c r="C25" s="60"/>
      <c r="D25" s="40" t="s">
        <v>81</v>
      </c>
      <c r="E25" s="41" t="s">
        <v>142</v>
      </c>
      <c r="F25" s="42" t="s">
        <v>159</v>
      </c>
      <c r="G25" s="106"/>
      <c r="H25" s="72">
        <v>2</v>
      </c>
      <c r="I25" s="86"/>
    </row>
    <row r="26" spans="1:9" ht="30.6" x14ac:dyDescent="0.3">
      <c r="A26" s="66" t="s">
        <v>137</v>
      </c>
      <c r="B26" s="56"/>
      <c r="C26" s="60"/>
      <c r="D26" s="40" t="s">
        <v>81</v>
      </c>
      <c r="E26" s="41" t="s">
        <v>160</v>
      </c>
      <c r="F26" s="42" t="s">
        <v>159</v>
      </c>
      <c r="G26" s="106"/>
      <c r="H26" s="72">
        <v>5</v>
      </c>
      <c r="I26" s="86"/>
    </row>
    <row r="27" spans="1:9" x14ac:dyDescent="0.3">
      <c r="A27" s="66" t="s">
        <v>137</v>
      </c>
      <c r="B27" s="56"/>
      <c r="C27" s="60"/>
      <c r="D27" s="40" t="s">
        <v>81</v>
      </c>
      <c r="E27" s="41" t="s">
        <v>125</v>
      </c>
      <c r="F27" s="42" t="s">
        <v>159</v>
      </c>
      <c r="G27" s="106"/>
      <c r="H27" s="72">
        <v>2</v>
      </c>
      <c r="I27" s="86"/>
    </row>
    <row r="28" spans="1:9" ht="30.6" x14ac:dyDescent="0.3">
      <c r="A28" s="66" t="s">
        <v>137</v>
      </c>
      <c r="B28" s="56"/>
      <c r="C28" s="60"/>
      <c r="D28" s="40" t="s">
        <v>81</v>
      </c>
      <c r="E28" s="41" t="s">
        <v>164</v>
      </c>
      <c r="F28" s="42" t="s">
        <v>159</v>
      </c>
      <c r="G28" s="106"/>
      <c r="H28" s="72">
        <v>2</v>
      </c>
      <c r="I28" s="86"/>
    </row>
    <row r="29" spans="1:9" ht="30.6" x14ac:dyDescent="0.3">
      <c r="A29" s="66" t="s">
        <v>137</v>
      </c>
      <c r="B29" s="56"/>
      <c r="C29" s="60"/>
      <c r="D29" s="40" t="s">
        <v>81</v>
      </c>
      <c r="E29" s="41" t="s">
        <v>161</v>
      </c>
      <c r="F29" s="73" t="s">
        <v>157</v>
      </c>
      <c r="G29" s="106"/>
      <c r="H29" s="72">
        <v>2</v>
      </c>
      <c r="I29" s="87"/>
    </row>
    <row r="30" spans="1:9" x14ac:dyDescent="0.3">
      <c r="A30" s="66" t="s">
        <v>137</v>
      </c>
      <c r="B30" s="56"/>
      <c r="C30" s="60"/>
      <c r="D30" s="40" t="s">
        <v>81</v>
      </c>
      <c r="E30" s="41" t="s">
        <v>141</v>
      </c>
      <c r="F30" s="73" t="s">
        <v>157</v>
      </c>
      <c r="G30" s="106"/>
      <c r="H30" s="72">
        <v>2</v>
      </c>
      <c r="I30" s="86"/>
    </row>
    <row r="31" spans="1:9" ht="30.6" x14ac:dyDescent="0.3">
      <c r="A31" s="66" t="s">
        <v>137</v>
      </c>
      <c r="B31" s="56"/>
      <c r="C31" s="60"/>
      <c r="D31" s="40" t="s">
        <v>81</v>
      </c>
      <c r="E31" s="41" t="s">
        <v>144</v>
      </c>
      <c r="F31" s="46" t="s">
        <v>163</v>
      </c>
      <c r="G31" s="109"/>
      <c r="H31" s="72">
        <v>5</v>
      </c>
      <c r="I31" s="86"/>
    </row>
    <row r="32" spans="1:9" ht="30.6" x14ac:dyDescent="0.3">
      <c r="A32" s="66" t="s">
        <v>137</v>
      </c>
      <c r="B32" s="56"/>
      <c r="C32" s="60"/>
      <c r="D32" s="40" t="s">
        <v>162</v>
      </c>
      <c r="E32" s="41" t="s">
        <v>196</v>
      </c>
      <c r="F32" s="46" t="s">
        <v>157</v>
      </c>
      <c r="G32" s="109"/>
      <c r="H32" s="72">
        <v>5</v>
      </c>
      <c r="I32" s="86" t="s">
        <v>202</v>
      </c>
    </row>
    <row r="33" spans="1:9" ht="30.6" x14ac:dyDescent="0.3">
      <c r="A33" s="66" t="s">
        <v>137</v>
      </c>
      <c r="B33" s="56"/>
      <c r="C33" s="60"/>
      <c r="D33" s="40" t="s">
        <v>162</v>
      </c>
      <c r="E33" s="41" t="s">
        <v>195</v>
      </c>
      <c r="F33" s="46" t="s">
        <v>157</v>
      </c>
      <c r="G33" s="117"/>
      <c r="H33" s="72">
        <v>2</v>
      </c>
      <c r="I33" s="86" t="s">
        <v>203</v>
      </c>
    </row>
    <row r="34" spans="1:9" ht="30.6" x14ac:dyDescent="0.3">
      <c r="A34" s="66" t="s">
        <v>137</v>
      </c>
      <c r="B34" s="56"/>
      <c r="C34" s="60"/>
      <c r="D34" s="40" t="s">
        <v>81</v>
      </c>
      <c r="E34" s="41" t="s">
        <v>188</v>
      </c>
      <c r="F34" s="42" t="s">
        <v>189</v>
      </c>
      <c r="G34" s="106"/>
      <c r="H34" s="72">
        <v>4</v>
      </c>
      <c r="I34" s="87" t="s">
        <v>197</v>
      </c>
    </row>
    <row r="35" spans="1:9" x14ac:dyDescent="0.3">
      <c r="A35" s="66" t="s">
        <v>137</v>
      </c>
      <c r="B35" s="56"/>
      <c r="C35" s="60"/>
      <c r="D35" s="40" t="s">
        <v>81</v>
      </c>
      <c r="E35" s="41" t="s">
        <v>190</v>
      </c>
      <c r="F35" s="42" t="s">
        <v>189</v>
      </c>
      <c r="G35" s="106"/>
      <c r="H35" s="72">
        <v>2</v>
      </c>
      <c r="I35" s="87" t="s">
        <v>198</v>
      </c>
    </row>
    <row r="36" spans="1:9" x14ac:dyDescent="0.3">
      <c r="A36" s="66" t="s">
        <v>137</v>
      </c>
      <c r="B36" s="56"/>
      <c r="C36" s="60"/>
      <c r="D36" s="40"/>
      <c r="E36" s="41" t="s">
        <v>213</v>
      </c>
      <c r="F36" s="42" t="s">
        <v>214</v>
      </c>
      <c r="G36" s="106"/>
      <c r="H36" s="72">
        <v>4</v>
      </c>
      <c r="I36" s="87"/>
    </row>
    <row r="37" spans="1:9" x14ac:dyDescent="0.3">
      <c r="A37" s="66" t="s">
        <v>137</v>
      </c>
      <c r="B37" s="56"/>
      <c r="C37" s="60"/>
      <c r="D37" s="40"/>
      <c r="E37" s="41" t="s">
        <v>122</v>
      </c>
      <c r="F37" s="42" t="s">
        <v>143</v>
      </c>
      <c r="G37" s="107" t="s">
        <v>120</v>
      </c>
      <c r="H37" s="72">
        <v>2</v>
      </c>
      <c r="I37" s="87"/>
    </row>
    <row r="38" spans="1:9" x14ac:dyDescent="0.3">
      <c r="A38" s="66" t="s">
        <v>137</v>
      </c>
      <c r="B38" s="56"/>
      <c r="C38" s="60"/>
      <c r="D38" s="40"/>
      <c r="E38" s="41" t="s">
        <v>64</v>
      </c>
      <c r="F38" s="73" t="s">
        <v>157</v>
      </c>
      <c r="G38" s="106"/>
      <c r="H38" s="72">
        <v>1</v>
      </c>
      <c r="I38" s="86"/>
    </row>
    <row r="39" spans="1:9" ht="17.399999999999999" x14ac:dyDescent="0.3">
      <c r="A39" s="66"/>
      <c r="B39" s="56"/>
      <c r="C39" s="60"/>
      <c r="D39" s="40"/>
      <c r="E39" s="70" t="s">
        <v>147</v>
      </c>
      <c r="F39" s="42"/>
      <c r="G39" s="106"/>
      <c r="H39" s="110">
        <f>SUM(H19:H38)</f>
        <v>44</v>
      </c>
      <c r="I39" s="87"/>
    </row>
    <row r="40" spans="1:9" x14ac:dyDescent="0.3">
      <c r="A40" s="66"/>
      <c r="B40" s="56"/>
      <c r="C40" s="60"/>
      <c r="D40" s="40"/>
      <c r="E40" s="70"/>
      <c r="F40" s="42"/>
      <c r="G40" s="43"/>
      <c r="H40" s="77"/>
      <c r="I40" s="85"/>
    </row>
    <row r="41" spans="1:9" ht="17.399999999999999" x14ac:dyDescent="0.3">
      <c r="A41" s="66" t="s">
        <v>138</v>
      </c>
      <c r="B41" s="56"/>
      <c r="C41" s="60"/>
      <c r="D41" s="40"/>
      <c r="E41" s="101" t="s">
        <v>139</v>
      </c>
      <c r="F41" s="39"/>
      <c r="G41" s="46"/>
      <c r="H41" s="71"/>
      <c r="I41" s="83"/>
    </row>
    <row r="42" spans="1:9" x14ac:dyDescent="0.3">
      <c r="A42" s="66" t="s">
        <v>138</v>
      </c>
      <c r="B42" s="56"/>
      <c r="C42" s="60"/>
      <c r="D42" s="40" t="s">
        <v>81</v>
      </c>
      <c r="E42" s="41" t="s">
        <v>140</v>
      </c>
      <c r="F42" s="42"/>
      <c r="G42" s="43"/>
      <c r="H42" s="71"/>
      <c r="I42" s="83"/>
    </row>
    <row r="43" spans="1:9" s="47" customFormat="1" x14ac:dyDescent="0.3">
      <c r="A43" s="66" t="s">
        <v>138</v>
      </c>
      <c r="B43" s="56"/>
      <c r="C43" s="60"/>
      <c r="D43" s="40"/>
      <c r="E43" s="41" t="s">
        <v>61</v>
      </c>
      <c r="F43" s="41" t="s">
        <v>212</v>
      </c>
      <c r="G43" s="46"/>
      <c r="H43" s="72">
        <v>1</v>
      </c>
      <c r="I43" s="86"/>
    </row>
    <row r="44" spans="1:9" ht="30.6" x14ac:dyDescent="0.3">
      <c r="A44" s="66" t="s">
        <v>138</v>
      </c>
      <c r="B44" s="56"/>
      <c r="C44" s="60"/>
      <c r="D44" s="40"/>
      <c r="E44" s="41" t="s">
        <v>170</v>
      </c>
      <c r="F44" s="73" t="s">
        <v>157</v>
      </c>
      <c r="G44" s="46"/>
      <c r="H44" s="71">
        <v>1</v>
      </c>
      <c r="I44" s="83"/>
    </row>
    <row r="45" spans="1:9" x14ac:dyDescent="0.3">
      <c r="A45" s="66" t="s">
        <v>138</v>
      </c>
      <c r="B45" s="56"/>
      <c r="C45" s="60"/>
      <c r="D45" s="40"/>
      <c r="E45" s="41" t="s">
        <v>119</v>
      </c>
      <c r="F45" s="68"/>
      <c r="G45" s="46"/>
      <c r="H45" s="71">
        <v>1</v>
      </c>
      <c r="I45" s="83"/>
    </row>
    <row r="46" spans="1:9" s="47" customFormat="1" x14ac:dyDescent="0.3">
      <c r="A46" s="66" t="s">
        <v>138</v>
      </c>
      <c r="B46" s="56"/>
      <c r="C46" s="60"/>
      <c r="D46" s="40"/>
      <c r="E46" s="41" t="s">
        <v>121</v>
      </c>
      <c r="F46" s="74"/>
      <c r="G46" s="46"/>
      <c r="H46" s="72">
        <v>2</v>
      </c>
      <c r="I46" s="86"/>
    </row>
    <row r="47" spans="1:9" x14ac:dyDescent="0.3">
      <c r="A47" s="66" t="s">
        <v>138</v>
      </c>
      <c r="B47" s="56"/>
      <c r="C47" s="60"/>
      <c r="D47" s="40"/>
      <c r="E47" s="41" t="s">
        <v>150</v>
      </c>
      <c r="F47" s="73" t="s">
        <v>157</v>
      </c>
      <c r="G47" s="46" t="s">
        <v>120</v>
      </c>
      <c r="H47" s="71">
        <v>1</v>
      </c>
      <c r="I47" s="83"/>
    </row>
    <row r="48" spans="1:9" hidden="1" x14ac:dyDescent="0.3">
      <c r="A48" s="66" t="s">
        <v>138</v>
      </c>
      <c r="B48" s="56"/>
      <c r="C48" s="60"/>
      <c r="D48" s="40" t="s">
        <v>81</v>
      </c>
      <c r="E48" s="41" t="s">
        <v>117</v>
      </c>
      <c r="F48" s="42" t="s">
        <v>118</v>
      </c>
      <c r="G48" s="46"/>
      <c r="H48" s="71">
        <f>SUM(H30:H38)</f>
        <v>27</v>
      </c>
      <c r="I48" s="83"/>
    </row>
    <row r="49" spans="1:9" x14ac:dyDescent="0.3">
      <c r="A49" s="66" t="s">
        <v>138</v>
      </c>
      <c r="B49" s="56"/>
      <c r="C49" s="60"/>
      <c r="D49" s="40"/>
      <c r="E49" s="41" t="s">
        <v>151</v>
      </c>
      <c r="F49" s="42" t="s">
        <v>165</v>
      </c>
      <c r="G49" s="46"/>
      <c r="H49" s="71">
        <v>20</v>
      </c>
      <c r="I49" s="84"/>
    </row>
    <row r="50" spans="1:9" ht="30.6" x14ac:dyDescent="0.3">
      <c r="A50" s="66" t="s">
        <v>138</v>
      </c>
      <c r="B50" s="56"/>
      <c r="C50" s="60"/>
      <c r="D50" s="40"/>
      <c r="E50" s="41" t="s">
        <v>201</v>
      </c>
      <c r="F50" s="42" t="s">
        <v>189</v>
      </c>
      <c r="G50" s="46"/>
      <c r="H50" s="71">
        <v>2</v>
      </c>
      <c r="I50" s="84"/>
    </row>
    <row r="51" spans="1:9" x14ac:dyDescent="0.3">
      <c r="A51" s="66" t="s">
        <v>138</v>
      </c>
      <c r="B51" s="56"/>
      <c r="C51" s="60"/>
      <c r="D51" s="40"/>
      <c r="E51" s="41" t="s">
        <v>122</v>
      </c>
      <c r="F51" s="42" t="s">
        <v>143</v>
      </c>
      <c r="G51" s="43" t="s">
        <v>120</v>
      </c>
      <c r="H51" s="71">
        <v>2</v>
      </c>
      <c r="I51" s="84"/>
    </row>
    <row r="52" spans="1:9" x14ac:dyDescent="0.3">
      <c r="A52" s="66" t="s">
        <v>138</v>
      </c>
      <c r="B52" s="56"/>
      <c r="C52" s="60"/>
      <c r="D52" s="40"/>
      <c r="E52" s="41" t="s">
        <v>64</v>
      </c>
      <c r="F52" s="73" t="s">
        <v>157</v>
      </c>
      <c r="G52" s="46"/>
      <c r="H52" s="71">
        <v>1</v>
      </c>
      <c r="I52" s="83"/>
    </row>
    <row r="53" spans="1:9" ht="17.399999999999999" x14ac:dyDescent="0.3">
      <c r="A53" s="66"/>
      <c r="B53" s="56"/>
      <c r="C53" s="60"/>
      <c r="D53" s="40"/>
      <c r="E53" s="70" t="s">
        <v>147</v>
      </c>
      <c r="F53" s="42"/>
      <c r="G53" s="46"/>
      <c r="H53" s="102">
        <f>SUM(H41:H52)</f>
        <v>58</v>
      </c>
      <c r="I53" s="84"/>
    </row>
    <row r="54" spans="1:9" ht="18" x14ac:dyDescent="0.35">
      <c r="A54" s="66"/>
      <c r="B54" s="56"/>
      <c r="C54" s="60"/>
      <c r="D54" s="40"/>
      <c r="E54" s="70"/>
      <c r="F54" s="42"/>
      <c r="G54" s="46"/>
      <c r="H54" s="78"/>
      <c r="I54" s="84"/>
    </row>
    <row r="55" spans="1:9" ht="18" x14ac:dyDescent="0.35">
      <c r="A55" s="66"/>
      <c r="B55" s="56"/>
      <c r="C55" s="60"/>
      <c r="D55" s="40"/>
      <c r="E55" s="70"/>
      <c r="F55" s="42"/>
      <c r="G55" s="46"/>
      <c r="H55" s="78"/>
      <c r="I55" s="84"/>
    </row>
    <row r="56" spans="1:9" ht="34.799999999999997" x14ac:dyDescent="0.3">
      <c r="A56" s="66" t="s">
        <v>171</v>
      </c>
      <c r="B56" s="56"/>
      <c r="C56" s="60"/>
      <c r="D56" s="40"/>
      <c r="E56" s="101" t="s">
        <v>166</v>
      </c>
      <c r="F56" s="41"/>
      <c r="G56" s="46"/>
      <c r="H56" s="71"/>
      <c r="I56" s="83"/>
    </row>
    <row r="57" spans="1:9" x14ac:dyDescent="0.3">
      <c r="A57" s="66" t="s">
        <v>171</v>
      </c>
      <c r="B57" s="56"/>
      <c r="C57" s="60"/>
      <c r="D57" s="40" t="s">
        <v>162</v>
      </c>
      <c r="E57" s="41" t="s">
        <v>61</v>
      </c>
      <c r="F57" s="73" t="s">
        <v>157</v>
      </c>
      <c r="G57" s="43"/>
      <c r="H57" s="71"/>
      <c r="I57" s="83"/>
    </row>
    <row r="58" spans="1:9" ht="30.6" x14ac:dyDescent="0.3">
      <c r="A58" s="66" t="s">
        <v>171</v>
      </c>
      <c r="B58" s="56"/>
      <c r="C58" s="60"/>
      <c r="D58" s="40"/>
      <c r="E58" s="41" t="s">
        <v>170</v>
      </c>
      <c r="F58" s="73" t="s">
        <v>157</v>
      </c>
      <c r="G58" s="46"/>
      <c r="H58" s="71">
        <v>1</v>
      </c>
      <c r="I58" s="83"/>
    </row>
    <row r="59" spans="1:9" x14ac:dyDescent="0.3">
      <c r="A59" s="66" t="s">
        <v>171</v>
      </c>
      <c r="B59" s="56"/>
      <c r="C59" s="60"/>
      <c r="D59" s="40"/>
      <c r="E59" s="41" t="s">
        <v>119</v>
      </c>
      <c r="F59" s="68"/>
      <c r="G59" s="46"/>
      <c r="H59" s="71">
        <v>1</v>
      </c>
      <c r="I59" s="83"/>
    </row>
    <row r="60" spans="1:9" x14ac:dyDescent="0.3">
      <c r="A60" s="66" t="s">
        <v>171</v>
      </c>
      <c r="B60" s="56"/>
      <c r="C60" s="60"/>
      <c r="D60" s="40"/>
      <c r="E60" s="41" t="s">
        <v>121</v>
      </c>
      <c r="F60" s="68"/>
      <c r="G60" s="46"/>
      <c r="H60" s="71">
        <v>1</v>
      </c>
      <c r="I60" s="83"/>
    </row>
    <row r="61" spans="1:9" x14ac:dyDescent="0.3">
      <c r="A61" s="66" t="s">
        <v>171</v>
      </c>
      <c r="B61" s="56"/>
      <c r="C61" s="60"/>
      <c r="D61" s="40"/>
      <c r="E61" s="41" t="s">
        <v>223</v>
      </c>
      <c r="F61" s="39" t="s">
        <v>224</v>
      </c>
      <c r="G61" s="46"/>
      <c r="H61" s="71">
        <v>4</v>
      </c>
      <c r="I61" s="83"/>
    </row>
    <row r="62" spans="1:9" x14ac:dyDescent="0.3">
      <c r="A62" s="66" t="s">
        <v>171</v>
      </c>
      <c r="B62" s="56"/>
      <c r="C62" s="60"/>
      <c r="D62" s="40"/>
      <c r="E62" s="41" t="s">
        <v>126</v>
      </c>
      <c r="F62" s="42" t="s">
        <v>148</v>
      </c>
      <c r="G62" s="46"/>
      <c r="H62" s="71">
        <v>5</v>
      </c>
      <c r="I62" s="83"/>
    </row>
    <row r="63" spans="1:9" x14ac:dyDescent="0.3">
      <c r="A63" s="66" t="s">
        <v>171</v>
      </c>
      <c r="B63" s="57"/>
      <c r="C63" s="61"/>
      <c r="D63" s="48"/>
      <c r="E63" s="49" t="s">
        <v>127</v>
      </c>
      <c r="F63" s="54" t="s">
        <v>143</v>
      </c>
      <c r="G63" s="50"/>
      <c r="H63" s="79">
        <v>4</v>
      </c>
      <c r="I63" s="89"/>
    </row>
    <row r="64" spans="1:9" x14ac:dyDescent="0.3">
      <c r="A64" s="66" t="s">
        <v>171</v>
      </c>
      <c r="B64" s="56"/>
      <c r="C64" s="93"/>
      <c r="D64" s="40"/>
      <c r="E64" s="91" t="s">
        <v>128</v>
      </c>
      <c r="F64" s="73" t="s">
        <v>157</v>
      </c>
      <c r="G64" s="92"/>
      <c r="H64" s="71">
        <v>10</v>
      </c>
      <c r="I64" s="83"/>
    </row>
    <row r="65" spans="1:9" x14ac:dyDescent="0.3">
      <c r="A65" s="66" t="s">
        <v>171</v>
      </c>
      <c r="B65" s="56"/>
      <c r="C65" s="93"/>
      <c r="D65" s="40"/>
      <c r="E65" s="91" t="s">
        <v>167</v>
      </c>
      <c r="F65" s="94" t="s">
        <v>168</v>
      </c>
      <c r="G65" s="92" t="s">
        <v>120</v>
      </c>
      <c r="H65" s="71">
        <v>1</v>
      </c>
      <c r="I65" s="83"/>
    </row>
    <row r="66" spans="1:9" s="47" customFormat="1" ht="45.6" x14ac:dyDescent="0.3">
      <c r="A66" s="66" t="s">
        <v>171</v>
      </c>
      <c r="B66" s="98"/>
      <c r="C66" s="93"/>
      <c r="D66" s="76"/>
      <c r="E66" s="91" t="s">
        <v>169</v>
      </c>
      <c r="F66" s="73" t="s">
        <v>157</v>
      </c>
      <c r="G66" s="95"/>
      <c r="H66" s="113">
        <v>1</v>
      </c>
      <c r="I66" s="114"/>
    </row>
    <row r="67" spans="1:9" s="47" customFormat="1" ht="30.6" x14ac:dyDescent="0.3">
      <c r="A67" s="66" t="s">
        <v>171</v>
      </c>
      <c r="B67" s="98"/>
      <c r="C67" s="93"/>
      <c r="D67" s="76"/>
      <c r="E67" s="96" t="s">
        <v>216</v>
      </c>
      <c r="F67" s="68" t="s">
        <v>217</v>
      </c>
      <c r="G67" s="95"/>
      <c r="H67" s="113"/>
      <c r="I67" s="114"/>
    </row>
    <row r="68" spans="1:9" ht="30.6" x14ac:dyDescent="0.3">
      <c r="A68" s="66" t="s">
        <v>171</v>
      </c>
      <c r="B68" s="98"/>
      <c r="C68" s="93"/>
      <c r="D68" s="90" t="s">
        <v>81</v>
      </c>
      <c r="E68" s="91" t="s">
        <v>219</v>
      </c>
      <c r="F68" s="92" t="s">
        <v>129</v>
      </c>
      <c r="G68" s="95"/>
      <c r="H68" s="113">
        <v>5</v>
      </c>
      <c r="I68" s="114"/>
    </row>
    <row r="69" spans="1:9" ht="30.6" x14ac:dyDescent="0.3">
      <c r="A69" s="66" t="s">
        <v>171</v>
      </c>
      <c r="B69" s="98"/>
      <c r="C69" s="93"/>
      <c r="D69" s="76"/>
      <c r="E69" s="91" t="s">
        <v>130</v>
      </c>
      <c r="F69" s="92" t="s">
        <v>143</v>
      </c>
      <c r="G69" s="95"/>
      <c r="H69" s="113">
        <v>2</v>
      </c>
      <c r="I69" s="114"/>
    </row>
    <row r="70" spans="1:9" ht="30.6" x14ac:dyDescent="0.3">
      <c r="A70" s="66" t="s">
        <v>171</v>
      </c>
      <c r="B70" s="98"/>
      <c r="C70" s="93"/>
      <c r="D70" s="76"/>
      <c r="E70" s="91" t="s">
        <v>131</v>
      </c>
      <c r="F70" s="73" t="s">
        <v>157</v>
      </c>
      <c r="G70" s="95"/>
      <c r="H70" s="113">
        <v>2</v>
      </c>
      <c r="I70" s="114"/>
    </row>
    <row r="71" spans="1:9" ht="30.6" x14ac:dyDescent="0.3">
      <c r="A71" s="66" t="s">
        <v>171</v>
      </c>
      <c r="B71" s="98"/>
      <c r="C71" s="93"/>
      <c r="D71" s="76"/>
      <c r="E71" s="91" t="s">
        <v>175</v>
      </c>
      <c r="F71" s="92" t="s">
        <v>154</v>
      </c>
      <c r="G71" s="95"/>
      <c r="H71" s="113">
        <v>5</v>
      </c>
      <c r="I71" s="114" t="s">
        <v>135</v>
      </c>
    </row>
    <row r="72" spans="1:9" x14ac:dyDescent="0.3">
      <c r="A72" s="66" t="s">
        <v>171</v>
      </c>
      <c r="B72" s="98"/>
      <c r="C72" s="93"/>
      <c r="D72" s="76"/>
      <c r="E72" s="91" t="s">
        <v>173</v>
      </c>
      <c r="F72" s="73" t="s">
        <v>157</v>
      </c>
      <c r="G72" s="95"/>
      <c r="H72" s="113">
        <v>1</v>
      </c>
      <c r="I72" s="114"/>
    </row>
    <row r="73" spans="1:9" x14ac:dyDescent="0.3">
      <c r="A73" s="66" t="s">
        <v>171</v>
      </c>
      <c r="B73" s="98"/>
      <c r="C73" s="93"/>
      <c r="D73" s="76"/>
      <c r="E73" s="91" t="s">
        <v>174</v>
      </c>
      <c r="F73" s="92" t="s">
        <v>136</v>
      </c>
      <c r="G73" s="95"/>
      <c r="H73" s="113">
        <v>2</v>
      </c>
      <c r="I73" s="114" t="s">
        <v>135</v>
      </c>
    </row>
    <row r="74" spans="1:9" ht="30.6" x14ac:dyDescent="0.3">
      <c r="A74" s="66" t="s">
        <v>171</v>
      </c>
      <c r="B74" s="98"/>
      <c r="C74" s="93"/>
      <c r="D74" s="76"/>
      <c r="E74" s="91" t="s">
        <v>176</v>
      </c>
      <c r="F74" s="92" t="s">
        <v>177</v>
      </c>
      <c r="G74" s="95"/>
      <c r="H74" s="113">
        <v>5</v>
      </c>
      <c r="I74" s="114" t="s">
        <v>135</v>
      </c>
    </row>
    <row r="75" spans="1:9" x14ac:dyDescent="0.3">
      <c r="A75" s="66" t="s">
        <v>171</v>
      </c>
      <c r="B75" s="98"/>
      <c r="C75" s="93"/>
      <c r="D75" s="76"/>
      <c r="E75" s="91" t="s">
        <v>173</v>
      </c>
      <c r="F75" s="73" t="s">
        <v>157</v>
      </c>
      <c r="G75" s="95"/>
      <c r="H75" s="113">
        <v>1</v>
      </c>
      <c r="I75" s="114"/>
    </row>
    <row r="76" spans="1:9" x14ac:dyDescent="0.3">
      <c r="A76" s="66" t="s">
        <v>171</v>
      </c>
      <c r="B76" s="98"/>
      <c r="C76" s="93"/>
      <c r="D76" s="76"/>
      <c r="E76" s="91" t="s">
        <v>174</v>
      </c>
      <c r="F76" s="92" t="s">
        <v>218</v>
      </c>
      <c r="G76" s="95"/>
      <c r="H76" s="113">
        <v>2</v>
      </c>
      <c r="I76" s="114" t="s">
        <v>135</v>
      </c>
    </row>
    <row r="77" spans="1:9" x14ac:dyDescent="0.3">
      <c r="A77" s="66" t="s">
        <v>171</v>
      </c>
      <c r="B77" s="98"/>
      <c r="C77" s="93"/>
      <c r="D77" s="76"/>
      <c r="E77" s="91" t="s">
        <v>132</v>
      </c>
      <c r="F77" s="73" t="s">
        <v>157</v>
      </c>
      <c r="G77" s="95"/>
      <c r="H77" s="113">
        <v>2</v>
      </c>
      <c r="I77" s="114"/>
    </row>
    <row r="78" spans="1:9" x14ac:dyDescent="0.3">
      <c r="A78" s="66" t="s">
        <v>171</v>
      </c>
      <c r="B78" s="98"/>
      <c r="C78" s="93"/>
      <c r="D78" s="76"/>
      <c r="E78" s="91" t="s">
        <v>133</v>
      </c>
      <c r="F78" s="92" t="s">
        <v>178</v>
      </c>
      <c r="G78" s="95"/>
      <c r="H78" s="113">
        <v>5</v>
      </c>
      <c r="I78" s="114"/>
    </row>
    <row r="79" spans="1:9" x14ac:dyDescent="0.3">
      <c r="A79" s="66" t="s">
        <v>171</v>
      </c>
      <c r="B79" s="98"/>
      <c r="C79" s="93"/>
      <c r="D79" s="76"/>
      <c r="E79" s="91" t="s">
        <v>173</v>
      </c>
      <c r="F79" s="73" t="s">
        <v>157</v>
      </c>
      <c r="G79" s="95"/>
      <c r="H79" s="113">
        <v>1</v>
      </c>
      <c r="I79" s="114"/>
    </row>
    <row r="80" spans="1:9" x14ac:dyDescent="0.3">
      <c r="A80" s="66" t="s">
        <v>171</v>
      </c>
      <c r="B80" s="98"/>
      <c r="C80" s="93"/>
      <c r="D80" s="76"/>
      <c r="E80" s="91" t="s">
        <v>174</v>
      </c>
      <c r="F80" s="92" t="s">
        <v>220</v>
      </c>
      <c r="G80" s="95"/>
      <c r="H80" s="113">
        <v>2</v>
      </c>
      <c r="I80" s="114" t="s">
        <v>135</v>
      </c>
    </row>
    <row r="81" spans="1:9" ht="30.6" x14ac:dyDescent="0.3">
      <c r="A81" s="66" t="s">
        <v>171</v>
      </c>
      <c r="B81" s="98"/>
      <c r="C81" s="93"/>
      <c r="D81" s="90" t="s">
        <v>81</v>
      </c>
      <c r="E81" s="91" t="s">
        <v>199</v>
      </c>
      <c r="F81" s="92" t="s">
        <v>129</v>
      </c>
      <c r="G81" s="95"/>
      <c r="H81" s="113">
        <v>5</v>
      </c>
      <c r="I81" s="114"/>
    </row>
    <row r="82" spans="1:9" x14ac:dyDescent="0.3">
      <c r="A82" s="66" t="s">
        <v>171</v>
      </c>
      <c r="B82" s="98"/>
      <c r="C82" s="93"/>
      <c r="D82" s="76"/>
      <c r="E82" s="91" t="s">
        <v>149</v>
      </c>
      <c r="F82" s="73" t="s">
        <v>157</v>
      </c>
      <c r="G82" s="95"/>
      <c r="H82" s="113">
        <v>1</v>
      </c>
      <c r="I82" s="111"/>
    </row>
    <row r="83" spans="1:9" ht="30" x14ac:dyDescent="0.25">
      <c r="A83" s="66" t="s">
        <v>171</v>
      </c>
      <c r="B83" s="98"/>
      <c r="C83" s="93"/>
      <c r="D83" s="40" t="s">
        <v>81</v>
      </c>
      <c r="E83" s="91" t="s">
        <v>172</v>
      </c>
      <c r="F83" s="92" t="s">
        <v>143</v>
      </c>
      <c r="G83" s="97"/>
      <c r="H83" s="45">
        <v>1</v>
      </c>
      <c r="I83" s="86"/>
    </row>
    <row r="84" spans="1:9" ht="15" x14ac:dyDescent="0.25">
      <c r="A84" s="66" t="s">
        <v>171</v>
      </c>
      <c r="B84" s="99"/>
      <c r="C84" s="93"/>
      <c r="D84" s="40"/>
      <c r="E84" s="91" t="s">
        <v>64</v>
      </c>
      <c r="F84" s="73" t="s">
        <v>157</v>
      </c>
      <c r="G84" s="97"/>
      <c r="H84" s="45">
        <v>1</v>
      </c>
      <c r="I84" s="86"/>
    </row>
    <row r="85" spans="1:9" ht="17.399999999999999" x14ac:dyDescent="0.3">
      <c r="A85" s="66"/>
      <c r="B85" s="99"/>
      <c r="C85" s="60"/>
      <c r="D85" s="40"/>
      <c r="E85" s="70" t="s">
        <v>147</v>
      </c>
      <c r="F85" s="42"/>
      <c r="G85" s="43"/>
      <c r="H85" s="115">
        <f>SUM(H58:H84)</f>
        <v>71</v>
      </c>
      <c r="I85" s="103"/>
    </row>
    <row r="86" spans="1:9" x14ac:dyDescent="0.3">
      <c r="A86" s="66"/>
      <c r="B86" s="56"/>
      <c r="C86" s="60"/>
      <c r="D86" s="40"/>
      <c r="E86" s="41"/>
      <c r="F86" s="42"/>
      <c r="G86" s="43"/>
      <c r="H86" s="112"/>
      <c r="I86" s="103"/>
    </row>
    <row r="87" spans="1:9" x14ac:dyDescent="0.3">
      <c r="A87" s="66"/>
      <c r="B87" s="56"/>
      <c r="C87" s="60"/>
      <c r="D87" s="40"/>
      <c r="E87" s="41"/>
      <c r="F87" s="42"/>
      <c r="G87" s="43"/>
      <c r="H87" s="112"/>
      <c r="I87" s="103"/>
    </row>
    <row r="88" spans="1:9" x14ac:dyDescent="0.3">
      <c r="A88" s="66"/>
      <c r="B88" s="56"/>
      <c r="C88" s="60"/>
      <c r="D88" s="40"/>
      <c r="E88" s="41"/>
      <c r="F88" s="42"/>
      <c r="G88" s="43"/>
      <c r="H88" s="112"/>
      <c r="I88" s="103"/>
    </row>
    <row r="89" spans="1:9" ht="17.399999999999999" x14ac:dyDescent="0.3">
      <c r="A89" s="66"/>
      <c r="B89" s="56"/>
      <c r="C89" s="60"/>
      <c r="D89" s="40"/>
      <c r="E89" s="101" t="s">
        <v>180</v>
      </c>
      <c r="F89" s="41"/>
      <c r="G89" s="46"/>
      <c r="H89" s="72"/>
      <c r="I89" s="86"/>
    </row>
    <row r="90" spans="1:9" x14ac:dyDescent="0.3">
      <c r="A90" s="66" t="s">
        <v>184</v>
      </c>
      <c r="B90" s="56"/>
      <c r="C90" s="60"/>
      <c r="D90" s="40" t="s">
        <v>81</v>
      </c>
      <c r="E90" s="41" t="s">
        <v>179</v>
      </c>
      <c r="F90" s="42"/>
      <c r="G90" s="43"/>
      <c r="H90" s="72"/>
      <c r="I90" s="86"/>
    </row>
    <row r="91" spans="1:9" s="52" customFormat="1" x14ac:dyDescent="0.3">
      <c r="A91" s="66" t="s">
        <v>184</v>
      </c>
      <c r="B91" s="56"/>
      <c r="C91" s="60"/>
      <c r="D91" s="40"/>
      <c r="E91" s="41" t="s">
        <v>181</v>
      </c>
      <c r="F91" s="42" t="s">
        <v>178</v>
      </c>
      <c r="G91" s="46"/>
      <c r="I91" s="86"/>
    </row>
    <row r="92" spans="1:9" ht="30.6" x14ac:dyDescent="0.3">
      <c r="A92" s="66" t="s">
        <v>184</v>
      </c>
      <c r="B92" s="56"/>
      <c r="C92" s="60"/>
      <c r="D92" s="40"/>
      <c r="E92" s="41" t="s">
        <v>170</v>
      </c>
      <c r="F92" s="42" t="s">
        <v>178</v>
      </c>
      <c r="G92" s="46"/>
      <c r="H92" s="71">
        <v>1</v>
      </c>
      <c r="I92" s="86"/>
    </row>
    <row r="93" spans="1:9" ht="30" customHeight="1" x14ac:dyDescent="0.3">
      <c r="A93" s="66" t="s">
        <v>184</v>
      </c>
      <c r="B93" s="56"/>
      <c r="C93" s="60"/>
      <c r="D93" s="40"/>
      <c r="E93" s="41" t="s">
        <v>119</v>
      </c>
      <c r="F93" s="68"/>
      <c r="G93" s="46"/>
      <c r="H93" s="71">
        <v>1</v>
      </c>
      <c r="I93" s="86"/>
    </row>
    <row r="94" spans="1:9" ht="20.100000000000001" customHeight="1" x14ac:dyDescent="0.3">
      <c r="A94" s="66" t="s">
        <v>184</v>
      </c>
      <c r="B94" s="56"/>
      <c r="C94" s="60"/>
      <c r="D94" s="40"/>
      <c r="E94" s="41" t="s">
        <v>121</v>
      </c>
      <c r="F94" s="68"/>
      <c r="G94" s="46"/>
      <c r="H94" s="71">
        <v>1</v>
      </c>
      <c r="I94" s="86"/>
    </row>
    <row r="95" spans="1:9" ht="45.6" x14ac:dyDescent="0.3">
      <c r="A95" s="66" t="s">
        <v>184</v>
      </c>
      <c r="B95" s="56"/>
      <c r="C95" s="60"/>
      <c r="D95" s="40" t="s">
        <v>81</v>
      </c>
      <c r="E95" s="41" t="s">
        <v>192</v>
      </c>
      <c r="F95" s="42" t="s">
        <v>189</v>
      </c>
      <c r="G95" s="106"/>
      <c r="H95" s="72">
        <v>2</v>
      </c>
      <c r="I95" s="87" t="s">
        <v>194</v>
      </c>
    </row>
    <row r="96" spans="1:9" s="52" customFormat="1" x14ac:dyDescent="0.3">
      <c r="A96" s="66" t="s">
        <v>184</v>
      </c>
      <c r="B96" s="80"/>
      <c r="C96" s="44"/>
      <c r="D96" s="40" t="s">
        <v>81</v>
      </c>
      <c r="E96" s="41" t="s">
        <v>134</v>
      </c>
      <c r="F96" s="92" t="s">
        <v>215</v>
      </c>
      <c r="G96" s="46"/>
      <c r="H96" s="72">
        <v>2</v>
      </c>
      <c r="I96" s="86"/>
    </row>
    <row r="97" spans="1:9" ht="30" customHeight="1" x14ac:dyDescent="0.3">
      <c r="A97" s="66" t="s">
        <v>184</v>
      </c>
      <c r="B97" s="80"/>
      <c r="C97" s="44"/>
      <c r="D97" s="40"/>
      <c r="E97" s="41" t="s">
        <v>206</v>
      </c>
      <c r="F97" s="68"/>
      <c r="G97" s="116"/>
      <c r="H97" s="112">
        <v>1</v>
      </c>
      <c r="I97" s="103"/>
    </row>
    <row r="98" spans="1:9" s="52" customFormat="1" ht="30.6" x14ac:dyDescent="0.3">
      <c r="A98" s="66" t="s">
        <v>184</v>
      </c>
      <c r="B98" s="80"/>
      <c r="C98" s="44"/>
      <c r="D98" s="40" t="s">
        <v>81</v>
      </c>
      <c r="E98" s="41" t="s">
        <v>204</v>
      </c>
      <c r="F98" s="68"/>
      <c r="G98" s="46"/>
      <c r="H98" s="72">
        <v>5</v>
      </c>
      <c r="I98" s="86" t="s">
        <v>208</v>
      </c>
    </row>
    <row r="99" spans="1:9" s="52" customFormat="1" ht="30.6" x14ac:dyDescent="0.3">
      <c r="A99" s="66"/>
      <c r="B99" s="80"/>
      <c r="C99" s="44"/>
      <c r="D99" s="40" t="s">
        <v>162</v>
      </c>
      <c r="E99" s="41" t="s">
        <v>205</v>
      </c>
      <c r="F99" s="68"/>
      <c r="G99" s="46"/>
      <c r="H99" s="72">
        <v>5</v>
      </c>
      <c r="I99" s="86" t="s">
        <v>193</v>
      </c>
    </row>
    <row r="100" spans="1:9" x14ac:dyDescent="0.3">
      <c r="A100" s="66" t="s">
        <v>184</v>
      </c>
      <c r="B100" s="80"/>
      <c r="C100" s="44"/>
      <c r="D100" s="40" t="s">
        <v>81</v>
      </c>
      <c r="E100" s="41" t="s">
        <v>182</v>
      </c>
      <c r="F100" s="68"/>
      <c r="G100" s="43"/>
      <c r="H100" s="112">
        <v>2</v>
      </c>
      <c r="I100" s="103"/>
    </row>
    <row r="101" spans="1:9" x14ac:dyDescent="0.3">
      <c r="A101" s="66" t="s">
        <v>184</v>
      </c>
      <c r="B101" s="80"/>
      <c r="C101" s="44"/>
      <c r="D101" s="40" t="s">
        <v>81</v>
      </c>
      <c r="E101" s="41" t="s">
        <v>187</v>
      </c>
      <c r="F101" s="68"/>
      <c r="G101" s="43"/>
      <c r="H101" s="112">
        <v>2</v>
      </c>
      <c r="I101" s="103"/>
    </row>
    <row r="102" spans="1:9" ht="30" customHeight="1" x14ac:dyDescent="0.3">
      <c r="A102" s="66" t="s">
        <v>184</v>
      </c>
      <c r="B102" s="80"/>
      <c r="C102" s="44"/>
      <c r="D102" s="40"/>
      <c r="E102" s="41" t="s">
        <v>183</v>
      </c>
      <c r="F102" s="68"/>
      <c r="G102" s="116"/>
      <c r="H102" s="112">
        <v>1</v>
      </c>
      <c r="I102" s="103"/>
    </row>
    <row r="103" spans="1:9" ht="30" customHeight="1" x14ac:dyDescent="0.3">
      <c r="A103" s="66" t="s">
        <v>184</v>
      </c>
      <c r="B103" s="80"/>
      <c r="C103" s="44"/>
      <c r="D103" s="40" t="s">
        <v>162</v>
      </c>
      <c r="E103" s="41" t="s">
        <v>152</v>
      </c>
      <c r="F103" s="68"/>
      <c r="G103" s="116"/>
      <c r="H103" s="112">
        <v>2</v>
      </c>
      <c r="I103" s="103"/>
    </row>
    <row r="104" spans="1:9" ht="30" customHeight="1" x14ac:dyDescent="0.3">
      <c r="A104" s="66" t="s">
        <v>184</v>
      </c>
      <c r="B104" s="81"/>
      <c r="C104" s="51"/>
      <c r="D104" s="40" t="s">
        <v>162</v>
      </c>
      <c r="E104" s="49" t="s">
        <v>200</v>
      </c>
      <c r="F104" s="54" t="s">
        <v>178</v>
      </c>
      <c r="G104" s="118"/>
      <c r="H104" s="112">
        <v>15</v>
      </c>
      <c r="I104" s="103" t="s">
        <v>207</v>
      </c>
    </row>
    <row r="105" spans="1:9" s="75" customFormat="1" x14ac:dyDescent="0.3">
      <c r="A105" s="66" t="s">
        <v>184</v>
      </c>
      <c r="B105" s="81"/>
      <c r="C105" s="51"/>
      <c r="D105" s="40"/>
      <c r="E105" s="49" t="s">
        <v>185</v>
      </c>
      <c r="F105" s="54" t="s">
        <v>186</v>
      </c>
      <c r="G105" s="50"/>
      <c r="H105" s="72">
        <v>3</v>
      </c>
      <c r="I105" s="86"/>
    </row>
    <row r="106" spans="1:9" s="52" customFormat="1" x14ac:dyDescent="0.3">
      <c r="A106" s="66" t="s">
        <v>184</v>
      </c>
      <c r="B106" s="80"/>
      <c r="C106" s="44"/>
      <c r="D106" s="40"/>
      <c r="E106" s="41" t="s">
        <v>128</v>
      </c>
      <c r="F106" s="42" t="s">
        <v>178</v>
      </c>
      <c r="G106" s="46"/>
      <c r="H106" s="72">
        <v>10</v>
      </c>
      <c r="I106" s="86"/>
    </row>
    <row r="107" spans="1:9" s="52" customFormat="1" x14ac:dyDescent="0.3">
      <c r="A107" s="66" t="s">
        <v>184</v>
      </c>
      <c r="B107" s="80"/>
      <c r="C107" s="44"/>
      <c r="D107" s="40"/>
      <c r="E107" s="41" t="s">
        <v>64</v>
      </c>
      <c r="F107" s="42" t="s">
        <v>178</v>
      </c>
      <c r="G107" s="43"/>
      <c r="H107" s="112">
        <v>1</v>
      </c>
      <c r="I107" s="103"/>
    </row>
    <row r="108" spans="1:9" s="52" customFormat="1" ht="17.399999999999999" x14ac:dyDescent="0.3">
      <c r="A108" s="40"/>
      <c r="B108" s="80"/>
      <c r="C108" s="44"/>
      <c r="D108" s="40"/>
      <c r="E108" s="70" t="s">
        <v>147</v>
      </c>
      <c r="F108" s="42"/>
      <c r="G108" s="43"/>
      <c r="H108" s="115">
        <f>SUM(H92:H107)</f>
        <v>54</v>
      </c>
      <c r="I108" s="103"/>
    </row>
    <row r="109" spans="1:9" s="52" customFormat="1" x14ac:dyDescent="0.3">
      <c r="A109" s="40"/>
      <c r="B109" s="80"/>
      <c r="C109" s="44"/>
      <c r="D109" s="40"/>
      <c r="E109" s="41"/>
      <c r="F109" s="42"/>
      <c r="G109" s="43"/>
      <c r="H109" s="112"/>
      <c r="I109" s="103"/>
    </row>
    <row r="110" spans="1:9" s="52" customFormat="1" x14ac:dyDescent="0.3">
      <c r="A110" s="40"/>
      <c r="B110" s="80"/>
      <c r="C110" s="44"/>
      <c r="D110" s="40"/>
      <c r="E110" s="41"/>
      <c r="F110" s="41"/>
      <c r="G110" s="46"/>
      <c r="H110" s="72"/>
      <c r="I110" s="86"/>
    </row>
    <row r="111" spans="1:9" s="52" customFormat="1" x14ac:dyDescent="0.3">
      <c r="A111" s="40"/>
      <c r="B111" s="80"/>
      <c r="C111" s="44"/>
      <c r="D111" s="40"/>
      <c r="E111" s="41"/>
      <c r="F111" s="42"/>
      <c r="G111" s="43"/>
      <c r="H111" s="72"/>
      <c r="I111" s="103"/>
    </row>
    <row r="112" spans="1:9" s="52" customFormat="1" x14ac:dyDescent="0.3">
      <c r="A112" s="40"/>
      <c r="B112" s="80"/>
      <c r="C112" s="44"/>
      <c r="D112" s="40"/>
      <c r="E112" s="41"/>
      <c r="F112" s="41"/>
      <c r="G112" s="46"/>
      <c r="H112" s="72"/>
      <c r="I112" s="86"/>
    </row>
    <row r="113" spans="1:9" s="52" customFormat="1" x14ac:dyDescent="0.3">
      <c r="A113" s="40"/>
      <c r="B113" s="80"/>
      <c r="C113" s="44"/>
      <c r="D113" s="40"/>
      <c r="E113" s="41"/>
      <c r="F113" s="42"/>
      <c r="G113" s="43"/>
      <c r="H113" s="72"/>
      <c r="I113" s="86"/>
    </row>
    <row r="114" spans="1:9" s="52" customFormat="1" x14ac:dyDescent="0.3">
      <c r="A114" s="40"/>
      <c r="B114" s="80"/>
      <c r="C114" s="44"/>
      <c r="D114" s="40"/>
      <c r="E114" s="41"/>
      <c r="F114" s="41"/>
      <c r="G114" s="46"/>
      <c r="H114" s="72"/>
      <c r="I114" s="86"/>
    </row>
    <row r="115" spans="1:9" s="52" customFormat="1" x14ac:dyDescent="0.3">
      <c r="A115" s="40"/>
      <c r="B115" s="80"/>
      <c r="C115" s="44"/>
      <c r="D115" s="40"/>
      <c r="E115" s="41"/>
      <c r="F115" s="42"/>
      <c r="G115" s="46"/>
      <c r="H115" s="45"/>
      <c r="I115" s="86"/>
    </row>
    <row r="116" spans="1:9" s="52" customFormat="1" ht="20.100000000000001" customHeight="1" x14ac:dyDescent="0.3">
      <c r="A116" s="40"/>
      <c r="B116" s="80"/>
      <c r="C116" s="44"/>
      <c r="D116" s="40"/>
      <c r="E116" s="41"/>
      <c r="F116" s="42"/>
      <c r="G116" s="46"/>
      <c r="H116" s="69"/>
      <c r="I116" s="83"/>
    </row>
    <row r="121" spans="1:9" x14ac:dyDescent="0.3">
      <c r="E121" s="82"/>
    </row>
    <row r="132" spans="5:5" x14ac:dyDescent="0.3">
      <c r="E132" s="82"/>
    </row>
  </sheetData>
  <conditionalFormatting sqref="F1:G1 G64:G65 F117:G1048576 F56:G56 G15 F5:G5 F14:G14 F16:G18 G21:G23 F34:G34 F27:G28 F48:G48 G46:G47 F62:G63 G43:G44 G41 F43 F85:G88 G82:G84 F69:G69 F81:G81 F109:G109 F31:F33 G6:G13 F46:G46 G59:G61 F104:G107 F94:G95 F97:G97 G96">
    <cfRule type="containsText" dxfId="1020" priority="2557" operator="containsText" text="Master of Ceremony">
      <formula>NOT(ISERROR(SEARCH("Master of Ceremony",F1)))</formula>
    </cfRule>
    <cfRule type="containsText" dxfId="1019" priority="2558" operator="containsText" text="SAA">
      <formula>NOT(ISERROR(SEARCH("SAA",F1)))</formula>
    </cfRule>
    <cfRule type="containsText" dxfId="1018" priority="2559" operator="containsText" text="Administrator">
      <formula>NOT(ISERROR(SEARCH("Administrator",F1)))</formula>
    </cfRule>
    <cfRule type="containsText" dxfId="1017" priority="2560" operator="containsText" text="Governor">
      <formula>NOT(ISERROR(SEARCH("Governor",F1)))</formula>
    </cfRule>
    <cfRule type="containsText" dxfId="1016" priority="2561" operator="containsText" text="Trustee">
      <formula>NOT(ISERROR(SEARCH("Trustee",F1)))</formula>
    </cfRule>
    <cfRule type="containsText" dxfId="1015" priority="2562" operator="containsText" text="Editor">
      <formula>NOT(ISERROR(SEARCH("Editor",F1)))</formula>
    </cfRule>
    <cfRule type="containsText" dxfId="1014" priority="2563" operator="containsText" text="Treasurer">
      <formula>NOT(ISERROR(SEARCH("Treasurer",F1)))</formula>
    </cfRule>
    <cfRule type="containsText" dxfId="1013" priority="2564" operator="containsText" text="Secretary">
      <formula>NOT(ISERROR(SEARCH("Secretary",F1)))</formula>
    </cfRule>
    <cfRule type="containsText" dxfId="1012" priority="2565" operator="containsText" text="Chair">
      <formula>NOT(ISERROR(SEARCH("Chair",F1)))</formula>
    </cfRule>
    <cfRule type="containsText" dxfId="1011" priority="2569" operator="containsText" text="MR Results, TBA">
      <formula>NOT(ISERROR(SEARCH("MR Results, TBA",F1)))</formula>
    </cfRule>
    <cfRule type="containsText" dxfId="1010" priority="2570" operator="containsText" text="LTG">
      <formula>NOT(ISERROR(SEARCH("LTG",F1)))</formula>
    </cfRule>
    <cfRule type="containsText" dxfId="1009" priority="2572" operator="containsText" text="Backstage Voice">
      <formula>NOT(ISERROR(SEARCH("Backstage Voice",F1)))</formula>
    </cfRule>
  </conditionalFormatting>
  <conditionalFormatting sqref="G64:G65 F56:G56 G15 F5:G5 F14:G14 F16:G18 G21:G23 F34:G34 F27:G28 F48:G48 G46:G47 F62:G63 G43:G44 G41 F43 F85:G88 G82:G84 F69:G69 F81:G81 F109:G109 F31:F33 G6:G13 F46:G46 G59:G61 F104:G107 F94:G95 F97:G97 G96">
    <cfRule type="containsText" dxfId="1008" priority="2537" operator="containsText" text="KCI">
      <formula>NOT(ISERROR(SEARCH("KCI",F5)))</formula>
    </cfRule>
  </conditionalFormatting>
  <conditionalFormatting sqref="E1 E117:E1048576 E24 E27:E28 E56:E57 E3 E21:E22 E43:E44 E85:E88 E77:E78 E81:E83 E109 E31:E34 E5:E18 E46:E48 E59:E67 E104:E107 E94:E99 E69:E73">
    <cfRule type="containsText" dxfId="1007" priority="2296" operator="containsText" text="Talent Act">
      <formula>NOT(ISERROR(SEARCH("Talent Act",E1)))</formula>
    </cfRule>
  </conditionalFormatting>
  <conditionalFormatting sqref="G4:G5">
    <cfRule type="containsText" dxfId="1006" priority="2028" operator="containsText" text="Master of Ceremony">
      <formula>NOT(ISERROR(SEARCH("Master of Ceremony",G4)))</formula>
    </cfRule>
    <cfRule type="containsText" dxfId="1005" priority="2029" operator="containsText" text="SAA">
      <formula>NOT(ISERROR(SEARCH("SAA",G4)))</formula>
    </cfRule>
    <cfRule type="containsText" dxfId="1004" priority="2030" operator="containsText" text="Administrator">
      <formula>NOT(ISERROR(SEARCH("Administrator",G4)))</formula>
    </cfRule>
    <cfRule type="containsText" dxfId="1003" priority="2031" operator="containsText" text="Governor">
      <formula>NOT(ISERROR(SEARCH("Governor",G4)))</formula>
    </cfRule>
    <cfRule type="containsText" dxfId="1002" priority="2032" operator="containsText" text="Trustee">
      <formula>NOT(ISERROR(SEARCH("Trustee",G4)))</formula>
    </cfRule>
    <cfRule type="containsText" dxfId="1001" priority="2033" operator="containsText" text="Editor">
      <formula>NOT(ISERROR(SEARCH("Editor",G4)))</formula>
    </cfRule>
    <cfRule type="containsText" dxfId="1000" priority="2034" operator="containsText" text="Treasurer">
      <formula>NOT(ISERROR(SEARCH("Treasurer",G4)))</formula>
    </cfRule>
    <cfRule type="containsText" dxfId="999" priority="2035" operator="containsText" text="Secretary">
      <formula>NOT(ISERROR(SEARCH("Secretary",G4)))</formula>
    </cfRule>
    <cfRule type="containsText" dxfId="998" priority="2036" operator="containsText" text="Chair">
      <formula>NOT(ISERROR(SEARCH("Chair",G4)))</formula>
    </cfRule>
    <cfRule type="containsText" dxfId="997" priority="2037" operator="containsText" text="MR Results, TBA">
      <formula>NOT(ISERROR(SEARCH("MR Results, TBA",G4)))</formula>
    </cfRule>
    <cfRule type="containsText" dxfId="996" priority="2038" operator="containsText" text="LTG">
      <formula>NOT(ISERROR(SEARCH("LTG",G4)))</formula>
    </cfRule>
    <cfRule type="containsText" dxfId="995" priority="2039" operator="containsText" text="Backstage Voice">
      <formula>NOT(ISERROR(SEARCH("Backstage Voice",G4)))</formula>
    </cfRule>
  </conditionalFormatting>
  <conditionalFormatting sqref="G4:G5">
    <cfRule type="containsText" dxfId="994" priority="2027" operator="containsText" text="KCI">
      <formula>NOT(ISERROR(SEARCH("KCI",G4)))</formula>
    </cfRule>
  </conditionalFormatting>
  <conditionalFormatting sqref="E4:E5">
    <cfRule type="containsText" dxfId="993" priority="2026" operator="containsText" text="Talent Act">
      <formula>NOT(ISERROR(SEARCH("Talent Act",E4)))</formula>
    </cfRule>
  </conditionalFormatting>
  <conditionalFormatting sqref="F7">
    <cfRule type="containsText" dxfId="992" priority="2013" operator="containsText" text="Master of Ceremony">
      <formula>NOT(ISERROR(SEARCH("Master of Ceremony",F7)))</formula>
    </cfRule>
    <cfRule type="containsText" dxfId="991" priority="2014" operator="containsText" text="SAA">
      <formula>NOT(ISERROR(SEARCH("SAA",F7)))</formula>
    </cfRule>
    <cfRule type="containsText" dxfId="990" priority="2015" operator="containsText" text="Administrator">
      <formula>NOT(ISERROR(SEARCH("Administrator",F7)))</formula>
    </cfRule>
    <cfRule type="containsText" dxfId="989" priority="2016" operator="containsText" text="Governor">
      <formula>NOT(ISERROR(SEARCH("Governor",F7)))</formula>
    </cfRule>
    <cfRule type="containsText" dxfId="988" priority="2017" operator="containsText" text="Trustee">
      <formula>NOT(ISERROR(SEARCH("Trustee",F7)))</formula>
    </cfRule>
    <cfRule type="containsText" dxfId="987" priority="2018" operator="containsText" text="Editor">
      <formula>NOT(ISERROR(SEARCH("Editor",F7)))</formula>
    </cfRule>
    <cfRule type="containsText" dxfId="986" priority="2019" operator="containsText" text="Treasurer">
      <formula>NOT(ISERROR(SEARCH("Treasurer",F7)))</formula>
    </cfRule>
    <cfRule type="containsText" dxfId="985" priority="2020" operator="containsText" text="Secretary">
      <formula>NOT(ISERROR(SEARCH("Secretary",F7)))</formula>
    </cfRule>
    <cfRule type="containsText" dxfId="984" priority="2021" operator="containsText" text="Chair">
      <formula>NOT(ISERROR(SEARCH("Chair",F7)))</formula>
    </cfRule>
    <cfRule type="containsText" dxfId="983" priority="2022" operator="containsText" text="MR Results, TBA">
      <formula>NOT(ISERROR(SEARCH("MR Results, TBA",F7)))</formula>
    </cfRule>
    <cfRule type="containsText" dxfId="982" priority="2023" operator="containsText" text="LTG">
      <formula>NOT(ISERROR(SEARCH("LTG",F7)))</formula>
    </cfRule>
    <cfRule type="containsText" dxfId="981" priority="2024" operator="containsText" text="Backstage Voice">
      <formula>NOT(ISERROR(SEARCH("Backstage Voice",F7)))</formula>
    </cfRule>
  </conditionalFormatting>
  <conditionalFormatting sqref="F7">
    <cfRule type="containsText" dxfId="980" priority="2012" operator="containsText" text="KCI">
      <formula>NOT(ISERROR(SEARCH("KCI",F7)))</formula>
    </cfRule>
  </conditionalFormatting>
  <conditionalFormatting sqref="F2:G3">
    <cfRule type="containsText" dxfId="979" priority="1999" operator="containsText" text="Master of Ceremony">
      <formula>NOT(ISERROR(SEARCH("Master of Ceremony",F2)))</formula>
    </cfRule>
    <cfRule type="containsText" dxfId="978" priority="2000" operator="containsText" text="SAA">
      <formula>NOT(ISERROR(SEARCH("SAA",F2)))</formula>
    </cfRule>
    <cfRule type="containsText" dxfId="977" priority="2001" operator="containsText" text="Administrator">
      <formula>NOT(ISERROR(SEARCH("Administrator",F2)))</formula>
    </cfRule>
    <cfRule type="containsText" dxfId="976" priority="2002" operator="containsText" text="Governor">
      <formula>NOT(ISERROR(SEARCH("Governor",F2)))</formula>
    </cfRule>
    <cfRule type="containsText" dxfId="975" priority="2003" operator="containsText" text="Trustee">
      <formula>NOT(ISERROR(SEARCH("Trustee",F2)))</formula>
    </cfRule>
    <cfRule type="containsText" dxfId="974" priority="2004" operator="containsText" text="Editor">
      <formula>NOT(ISERROR(SEARCH("Editor",F2)))</formula>
    </cfRule>
    <cfRule type="containsText" dxfId="973" priority="2005" operator="containsText" text="Treasurer">
      <formula>NOT(ISERROR(SEARCH("Treasurer",F2)))</formula>
    </cfRule>
    <cfRule type="containsText" dxfId="972" priority="2006" operator="containsText" text="Secretary">
      <formula>NOT(ISERROR(SEARCH("Secretary",F2)))</formula>
    </cfRule>
    <cfRule type="containsText" dxfId="971" priority="2007" operator="containsText" text="Chair">
      <formula>NOT(ISERROR(SEARCH("Chair",F2)))</formula>
    </cfRule>
    <cfRule type="containsText" dxfId="970" priority="2008" operator="containsText" text="MR Results, TBA">
      <formula>NOT(ISERROR(SEARCH("MR Results, TBA",F2)))</formula>
    </cfRule>
    <cfRule type="containsText" dxfId="969" priority="2009" operator="containsText" text="LTG">
      <formula>NOT(ISERROR(SEARCH("LTG",F2)))</formula>
    </cfRule>
    <cfRule type="containsText" dxfId="968" priority="2010" operator="containsText" text="Backstage Voice">
      <formula>NOT(ISERROR(SEARCH("Backstage Voice",F2)))</formula>
    </cfRule>
  </conditionalFormatting>
  <conditionalFormatting sqref="F2:G3">
    <cfRule type="containsText" dxfId="967" priority="1998" operator="containsText" text="KCI">
      <formula>NOT(ISERROR(SEARCH("KCI",F2)))</formula>
    </cfRule>
  </conditionalFormatting>
  <conditionalFormatting sqref="E2:E3">
    <cfRule type="containsText" dxfId="966" priority="1997" operator="containsText" text="Talent Act">
      <formula>NOT(ISERROR(SEARCH("Talent Act",E2)))</formula>
    </cfRule>
  </conditionalFormatting>
  <conditionalFormatting sqref="F40:G40">
    <cfRule type="containsText" dxfId="965" priority="1954" operator="containsText" text="Master of Ceremony">
      <formula>NOT(ISERROR(SEARCH("Master of Ceremony",F40)))</formula>
    </cfRule>
    <cfRule type="containsText" dxfId="964" priority="1955" operator="containsText" text="SAA">
      <formula>NOT(ISERROR(SEARCH("SAA",F40)))</formula>
    </cfRule>
    <cfRule type="containsText" dxfId="963" priority="1956" operator="containsText" text="Administrator">
      <formula>NOT(ISERROR(SEARCH("Administrator",F40)))</formula>
    </cfRule>
    <cfRule type="containsText" dxfId="962" priority="1957" operator="containsText" text="Governor">
      <formula>NOT(ISERROR(SEARCH("Governor",F40)))</formula>
    </cfRule>
    <cfRule type="containsText" dxfId="961" priority="1958" operator="containsText" text="Trustee">
      <formula>NOT(ISERROR(SEARCH("Trustee",F40)))</formula>
    </cfRule>
    <cfRule type="containsText" dxfId="960" priority="1959" operator="containsText" text="Editor">
      <formula>NOT(ISERROR(SEARCH("Editor",F40)))</formula>
    </cfRule>
    <cfRule type="containsText" dxfId="959" priority="1960" operator="containsText" text="Treasurer">
      <formula>NOT(ISERROR(SEARCH("Treasurer",F40)))</formula>
    </cfRule>
    <cfRule type="containsText" dxfId="958" priority="1961" operator="containsText" text="Secretary">
      <formula>NOT(ISERROR(SEARCH("Secretary",F40)))</formula>
    </cfRule>
    <cfRule type="containsText" dxfId="957" priority="1962" operator="containsText" text="Chair">
      <formula>NOT(ISERROR(SEARCH("Chair",F40)))</formula>
    </cfRule>
    <cfRule type="containsText" dxfId="956" priority="1963" operator="containsText" text="MR Results, TBA">
      <formula>NOT(ISERROR(SEARCH("MR Results, TBA",F40)))</formula>
    </cfRule>
    <cfRule type="containsText" dxfId="955" priority="1964" operator="containsText" text="LTG">
      <formula>NOT(ISERROR(SEARCH("LTG",F40)))</formula>
    </cfRule>
    <cfRule type="containsText" dxfId="954" priority="1965" operator="containsText" text="Backstage Voice">
      <formula>NOT(ISERROR(SEARCH("Backstage Voice",F40)))</formula>
    </cfRule>
  </conditionalFormatting>
  <conditionalFormatting sqref="F40:G40">
    <cfRule type="containsText" dxfId="953" priority="1953" operator="containsText" text="KCI">
      <formula>NOT(ISERROR(SEARCH("KCI",F40)))</formula>
    </cfRule>
  </conditionalFormatting>
  <conditionalFormatting sqref="E40">
    <cfRule type="containsText" dxfId="952" priority="1952" operator="containsText" text="Talent Act">
      <formula>NOT(ISERROR(SEARCH("Talent Act",E40)))</formula>
    </cfRule>
  </conditionalFormatting>
  <conditionalFormatting sqref="G58">
    <cfRule type="containsText" dxfId="951" priority="1864" operator="containsText" text="Master of Ceremony">
      <formula>NOT(ISERROR(SEARCH("Master of Ceremony",G58)))</formula>
    </cfRule>
    <cfRule type="containsText" dxfId="950" priority="1865" operator="containsText" text="SAA">
      <formula>NOT(ISERROR(SEARCH("SAA",G58)))</formula>
    </cfRule>
    <cfRule type="containsText" dxfId="949" priority="1866" operator="containsText" text="Administrator">
      <formula>NOT(ISERROR(SEARCH("Administrator",G58)))</formula>
    </cfRule>
    <cfRule type="containsText" dxfId="948" priority="1867" operator="containsText" text="Governor">
      <formula>NOT(ISERROR(SEARCH("Governor",G58)))</formula>
    </cfRule>
    <cfRule type="containsText" dxfId="947" priority="1868" operator="containsText" text="Trustee">
      <formula>NOT(ISERROR(SEARCH("Trustee",G58)))</formula>
    </cfRule>
    <cfRule type="containsText" dxfId="946" priority="1869" operator="containsText" text="Editor">
      <formula>NOT(ISERROR(SEARCH("Editor",G58)))</formula>
    </cfRule>
    <cfRule type="containsText" dxfId="945" priority="1870" operator="containsText" text="Treasurer">
      <formula>NOT(ISERROR(SEARCH("Treasurer",G58)))</formula>
    </cfRule>
    <cfRule type="containsText" dxfId="944" priority="1871" operator="containsText" text="Secretary">
      <formula>NOT(ISERROR(SEARCH("Secretary",G58)))</formula>
    </cfRule>
    <cfRule type="containsText" dxfId="943" priority="1872" operator="containsText" text="Chair">
      <formula>NOT(ISERROR(SEARCH("Chair",G58)))</formula>
    </cfRule>
    <cfRule type="containsText" dxfId="942" priority="1873" operator="containsText" text="MR Results, TBA">
      <formula>NOT(ISERROR(SEARCH("MR Results, TBA",G58)))</formula>
    </cfRule>
    <cfRule type="containsText" dxfId="941" priority="1874" operator="containsText" text="LTG">
      <formula>NOT(ISERROR(SEARCH("LTG",G58)))</formula>
    </cfRule>
    <cfRule type="containsText" dxfId="940" priority="1875" operator="containsText" text="Backstage Voice">
      <formula>NOT(ISERROR(SEARCH("Backstage Voice",G58)))</formula>
    </cfRule>
  </conditionalFormatting>
  <conditionalFormatting sqref="G58">
    <cfRule type="containsText" dxfId="939" priority="1863" operator="containsText" text="KCI">
      <formula>NOT(ISERROR(SEARCH("KCI",G58)))</formula>
    </cfRule>
  </conditionalFormatting>
  <conditionalFormatting sqref="G57">
    <cfRule type="containsText" dxfId="938" priority="1849" operator="containsText" text="Master of Ceremony">
      <formula>NOT(ISERROR(SEARCH("Master of Ceremony",G57)))</formula>
    </cfRule>
    <cfRule type="containsText" dxfId="937" priority="1850" operator="containsText" text="SAA">
      <formula>NOT(ISERROR(SEARCH("SAA",G57)))</formula>
    </cfRule>
    <cfRule type="containsText" dxfId="936" priority="1851" operator="containsText" text="Administrator">
      <formula>NOT(ISERROR(SEARCH("Administrator",G57)))</formula>
    </cfRule>
    <cfRule type="containsText" dxfId="935" priority="1852" operator="containsText" text="Governor">
      <formula>NOT(ISERROR(SEARCH("Governor",G57)))</formula>
    </cfRule>
    <cfRule type="containsText" dxfId="934" priority="1853" operator="containsText" text="Trustee">
      <formula>NOT(ISERROR(SEARCH("Trustee",G57)))</formula>
    </cfRule>
    <cfRule type="containsText" dxfId="933" priority="1854" operator="containsText" text="Editor">
      <formula>NOT(ISERROR(SEARCH("Editor",G57)))</formula>
    </cfRule>
    <cfRule type="containsText" dxfId="932" priority="1855" operator="containsText" text="Treasurer">
      <formula>NOT(ISERROR(SEARCH("Treasurer",G57)))</formula>
    </cfRule>
    <cfRule type="containsText" dxfId="931" priority="1856" operator="containsText" text="Secretary">
      <formula>NOT(ISERROR(SEARCH("Secretary",G57)))</formula>
    </cfRule>
    <cfRule type="containsText" dxfId="930" priority="1857" operator="containsText" text="Chair">
      <formula>NOT(ISERROR(SEARCH("Chair",G57)))</formula>
    </cfRule>
    <cfRule type="containsText" dxfId="929" priority="1858" operator="containsText" text="MR Results, TBA">
      <formula>NOT(ISERROR(SEARCH("MR Results, TBA",G57)))</formula>
    </cfRule>
    <cfRule type="containsText" dxfId="928" priority="1859" operator="containsText" text="LTG">
      <formula>NOT(ISERROR(SEARCH("LTG",G57)))</formula>
    </cfRule>
    <cfRule type="containsText" dxfId="927" priority="1860" operator="containsText" text="Backstage Voice">
      <formula>NOT(ISERROR(SEARCH("Backstage Voice",G57)))</formula>
    </cfRule>
  </conditionalFormatting>
  <conditionalFormatting sqref="G57">
    <cfRule type="containsText" dxfId="926" priority="1848" operator="containsText" text="KCI">
      <formula>NOT(ISERROR(SEARCH("KCI",G57)))</formula>
    </cfRule>
  </conditionalFormatting>
  <conditionalFormatting sqref="G70:G73 G66:G67 G77:G78">
    <cfRule type="containsText" dxfId="925" priority="1789" operator="containsText" text="Master of Ceremony">
      <formula>NOT(ISERROR(SEARCH("Master of Ceremony",G66)))</formula>
    </cfRule>
    <cfRule type="containsText" dxfId="924" priority="1790" operator="containsText" text="SAA">
      <formula>NOT(ISERROR(SEARCH("SAA",G66)))</formula>
    </cfRule>
    <cfRule type="containsText" dxfId="923" priority="1791" operator="containsText" text="Administrator">
      <formula>NOT(ISERROR(SEARCH("Administrator",G66)))</formula>
    </cfRule>
    <cfRule type="containsText" dxfId="922" priority="1792" operator="containsText" text="Governor">
      <formula>NOT(ISERROR(SEARCH("Governor",G66)))</formula>
    </cfRule>
    <cfRule type="containsText" dxfId="921" priority="1793" operator="containsText" text="Trustee">
      <formula>NOT(ISERROR(SEARCH("Trustee",G66)))</formula>
    </cfRule>
    <cfRule type="containsText" dxfId="920" priority="1794" operator="containsText" text="Editor">
      <formula>NOT(ISERROR(SEARCH("Editor",G66)))</formula>
    </cfRule>
    <cfRule type="containsText" dxfId="919" priority="1795" operator="containsText" text="Treasurer">
      <formula>NOT(ISERROR(SEARCH("Treasurer",G66)))</formula>
    </cfRule>
    <cfRule type="containsText" dxfId="918" priority="1796" operator="containsText" text="Secretary">
      <formula>NOT(ISERROR(SEARCH("Secretary",G66)))</formula>
    </cfRule>
    <cfRule type="containsText" dxfId="917" priority="1797" operator="containsText" text="Chair">
      <formula>NOT(ISERROR(SEARCH("Chair",G66)))</formula>
    </cfRule>
    <cfRule type="containsText" dxfId="916" priority="1798" operator="containsText" text="MR Results, TBA">
      <formula>NOT(ISERROR(SEARCH("MR Results, TBA",G66)))</formula>
    </cfRule>
    <cfRule type="containsText" dxfId="915" priority="1799" operator="containsText" text="LTG">
      <formula>NOT(ISERROR(SEARCH("LTG",G66)))</formula>
    </cfRule>
    <cfRule type="containsText" dxfId="914" priority="1800" operator="containsText" text="Backstage Voice">
      <formula>NOT(ISERROR(SEARCH("Backstage Voice",G66)))</formula>
    </cfRule>
  </conditionalFormatting>
  <conditionalFormatting sqref="G70:G73 G66:G67 G77:G78">
    <cfRule type="containsText" dxfId="913" priority="1788" operator="containsText" text="KCI">
      <formula>NOT(ISERROR(SEARCH("KCI",G66)))</formula>
    </cfRule>
  </conditionalFormatting>
  <conditionalFormatting sqref="F93:G93">
    <cfRule type="containsText" dxfId="912" priority="1774" operator="containsText" text="Master of Ceremony">
      <formula>NOT(ISERROR(SEARCH("Master of Ceremony",F93)))</formula>
    </cfRule>
    <cfRule type="containsText" dxfId="911" priority="1775" operator="containsText" text="SAA">
      <formula>NOT(ISERROR(SEARCH("SAA",F93)))</formula>
    </cfRule>
    <cfRule type="containsText" dxfId="910" priority="1776" operator="containsText" text="Administrator">
      <formula>NOT(ISERROR(SEARCH("Administrator",F93)))</formula>
    </cfRule>
    <cfRule type="containsText" dxfId="909" priority="1777" operator="containsText" text="Governor">
      <formula>NOT(ISERROR(SEARCH("Governor",F93)))</formula>
    </cfRule>
    <cfRule type="containsText" dxfId="908" priority="1778" operator="containsText" text="Trustee">
      <formula>NOT(ISERROR(SEARCH("Trustee",F93)))</formula>
    </cfRule>
    <cfRule type="containsText" dxfId="907" priority="1779" operator="containsText" text="Editor">
      <formula>NOT(ISERROR(SEARCH("Editor",F93)))</formula>
    </cfRule>
    <cfRule type="containsText" dxfId="906" priority="1780" operator="containsText" text="Treasurer">
      <formula>NOT(ISERROR(SEARCH("Treasurer",F93)))</formula>
    </cfRule>
    <cfRule type="containsText" dxfId="905" priority="1781" operator="containsText" text="Secretary">
      <formula>NOT(ISERROR(SEARCH("Secretary",F93)))</formula>
    </cfRule>
    <cfRule type="containsText" dxfId="904" priority="1782" operator="containsText" text="Chair">
      <formula>NOT(ISERROR(SEARCH("Chair",F93)))</formula>
    </cfRule>
    <cfRule type="containsText" dxfId="903" priority="1783" operator="containsText" text="MR Results, TBA">
      <formula>NOT(ISERROR(SEARCH("MR Results, TBA",F93)))</formula>
    </cfRule>
    <cfRule type="containsText" dxfId="902" priority="1784" operator="containsText" text="LTG">
      <formula>NOT(ISERROR(SEARCH("LTG",F93)))</formula>
    </cfRule>
    <cfRule type="containsText" dxfId="901" priority="1785" operator="containsText" text="Backstage Voice">
      <formula>NOT(ISERROR(SEARCH("Backstage Voice",F93)))</formula>
    </cfRule>
  </conditionalFormatting>
  <conditionalFormatting sqref="F93:G93">
    <cfRule type="containsText" dxfId="900" priority="1773" operator="containsText" text="KCI">
      <formula>NOT(ISERROR(SEARCH("KCI",F93)))</formula>
    </cfRule>
  </conditionalFormatting>
  <conditionalFormatting sqref="E93">
    <cfRule type="containsText" dxfId="899" priority="1772" operator="containsText" text="Talent Act">
      <formula>NOT(ISERROR(SEARCH("Talent Act",E93)))</formula>
    </cfRule>
  </conditionalFormatting>
  <conditionalFormatting sqref="F91:G91">
    <cfRule type="containsText" dxfId="898" priority="1744" operator="containsText" text="Master of Ceremony">
      <formula>NOT(ISERROR(SEARCH("Master of Ceremony",F91)))</formula>
    </cfRule>
    <cfRule type="containsText" dxfId="897" priority="1745" operator="containsText" text="SAA">
      <formula>NOT(ISERROR(SEARCH("SAA",F91)))</formula>
    </cfRule>
    <cfRule type="containsText" dxfId="896" priority="1746" operator="containsText" text="Administrator">
      <formula>NOT(ISERROR(SEARCH("Administrator",F91)))</formula>
    </cfRule>
    <cfRule type="containsText" dxfId="895" priority="1747" operator="containsText" text="Governor">
      <formula>NOT(ISERROR(SEARCH("Governor",F91)))</formula>
    </cfRule>
    <cfRule type="containsText" dxfId="894" priority="1748" operator="containsText" text="Trustee">
      <formula>NOT(ISERROR(SEARCH("Trustee",F91)))</formula>
    </cfRule>
    <cfRule type="containsText" dxfId="893" priority="1749" operator="containsText" text="Editor">
      <formula>NOT(ISERROR(SEARCH("Editor",F91)))</formula>
    </cfRule>
    <cfRule type="containsText" dxfId="892" priority="1750" operator="containsText" text="Treasurer">
      <formula>NOT(ISERROR(SEARCH("Treasurer",F91)))</formula>
    </cfRule>
    <cfRule type="containsText" dxfId="891" priority="1751" operator="containsText" text="Secretary">
      <formula>NOT(ISERROR(SEARCH("Secretary",F91)))</formula>
    </cfRule>
    <cfRule type="containsText" dxfId="890" priority="1752" operator="containsText" text="Chair">
      <formula>NOT(ISERROR(SEARCH("Chair",F91)))</formula>
    </cfRule>
    <cfRule type="containsText" dxfId="889" priority="1753" operator="containsText" text="MR Results, TBA">
      <formula>NOT(ISERROR(SEARCH("MR Results, TBA",F91)))</formula>
    </cfRule>
    <cfRule type="containsText" dxfId="888" priority="1754" operator="containsText" text="LTG">
      <formula>NOT(ISERROR(SEARCH("LTG",F91)))</formula>
    </cfRule>
    <cfRule type="containsText" dxfId="887" priority="1755" operator="containsText" text="Backstage Voice">
      <formula>NOT(ISERROR(SEARCH("Backstage Voice",F91)))</formula>
    </cfRule>
  </conditionalFormatting>
  <conditionalFormatting sqref="F91:G91">
    <cfRule type="containsText" dxfId="886" priority="1743" operator="containsText" text="KCI">
      <formula>NOT(ISERROR(SEARCH("KCI",F91)))</formula>
    </cfRule>
  </conditionalFormatting>
  <conditionalFormatting sqref="E91">
    <cfRule type="containsText" dxfId="885" priority="1742" operator="containsText" text="Talent Act">
      <formula>NOT(ISERROR(SEARCH("Talent Act",E91)))</formula>
    </cfRule>
  </conditionalFormatting>
  <conditionalFormatting sqref="F89:G91">
    <cfRule type="containsText" dxfId="884" priority="1729" operator="containsText" text="Master of Ceremony">
      <formula>NOT(ISERROR(SEARCH("Master of Ceremony",F89)))</formula>
    </cfRule>
    <cfRule type="containsText" dxfId="883" priority="1730" operator="containsText" text="SAA">
      <formula>NOT(ISERROR(SEARCH("SAA",F89)))</formula>
    </cfRule>
    <cfRule type="containsText" dxfId="882" priority="1731" operator="containsText" text="Administrator">
      <formula>NOT(ISERROR(SEARCH("Administrator",F89)))</formula>
    </cfRule>
    <cfRule type="containsText" dxfId="881" priority="1732" operator="containsText" text="Governor">
      <formula>NOT(ISERROR(SEARCH("Governor",F89)))</formula>
    </cfRule>
    <cfRule type="containsText" dxfId="880" priority="1733" operator="containsText" text="Trustee">
      <formula>NOT(ISERROR(SEARCH("Trustee",F89)))</formula>
    </cfRule>
    <cfRule type="containsText" dxfId="879" priority="1734" operator="containsText" text="Editor">
      <formula>NOT(ISERROR(SEARCH("Editor",F89)))</formula>
    </cfRule>
    <cfRule type="containsText" dxfId="878" priority="1735" operator="containsText" text="Treasurer">
      <formula>NOT(ISERROR(SEARCH("Treasurer",F89)))</formula>
    </cfRule>
    <cfRule type="containsText" dxfId="877" priority="1736" operator="containsText" text="Secretary">
      <formula>NOT(ISERROR(SEARCH("Secretary",F89)))</formula>
    </cfRule>
    <cfRule type="containsText" dxfId="876" priority="1737" operator="containsText" text="Chair">
      <formula>NOT(ISERROR(SEARCH("Chair",F89)))</formula>
    </cfRule>
    <cfRule type="containsText" dxfId="875" priority="1738" operator="containsText" text="MR Results, TBA">
      <formula>NOT(ISERROR(SEARCH("MR Results, TBA",F89)))</formula>
    </cfRule>
    <cfRule type="containsText" dxfId="874" priority="1739" operator="containsText" text="LTG">
      <formula>NOT(ISERROR(SEARCH("LTG",F89)))</formula>
    </cfRule>
    <cfRule type="containsText" dxfId="873" priority="1740" operator="containsText" text="Backstage Voice">
      <formula>NOT(ISERROR(SEARCH("Backstage Voice",F89)))</formula>
    </cfRule>
  </conditionalFormatting>
  <conditionalFormatting sqref="F89:G91">
    <cfRule type="containsText" dxfId="872" priority="1728" operator="containsText" text="KCI">
      <formula>NOT(ISERROR(SEARCH("KCI",F89)))</formula>
    </cfRule>
  </conditionalFormatting>
  <conditionalFormatting sqref="E89:E91">
    <cfRule type="containsText" dxfId="871" priority="1727" operator="containsText" text="Talent Act">
      <formula>NOT(ISERROR(SEARCH("Talent Act",E89)))</formula>
    </cfRule>
  </conditionalFormatting>
  <conditionalFormatting sqref="F90:G91">
    <cfRule type="containsText" dxfId="870" priority="1699" operator="containsText" text="Master of Ceremony">
      <formula>NOT(ISERROR(SEARCH("Master of Ceremony",F90)))</formula>
    </cfRule>
    <cfRule type="containsText" dxfId="869" priority="1700" operator="containsText" text="SAA">
      <formula>NOT(ISERROR(SEARCH("SAA",F90)))</formula>
    </cfRule>
    <cfRule type="containsText" dxfId="868" priority="1701" operator="containsText" text="Administrator">
      <formula>NOT(ISERROR(SEARCH("Administrator",F90)))</formula>
    </cfRule>
    <cfRule type="containsText" dxfId="867" priority="1702" operator="containsText" text="Governor">
      <formula>NOT(ISERROR(SEARCH("Governor",F90)))</formula>
    </cfRule>
    <cfRule type="containsText" dxfId="866" priority="1703" operator="containsText" text="Trustee">
      <formula>NOT(ISERROR(SEARCH("Trustee",F90)))</formula>
    </cfRule>
    <cfRule type="containsText" dxfId="865" priority="1704" operator="containsText" text="Editor">
      <formula>NOT(ISERROR(SEARCH("Editor",F90)))</formula>
    </cfRule>
    <cfRule type="containsText" dxfId="864" priority="1705" operator="containsText" text="Treasurer">
      <formula>NOT(ISERROR(SEARCH("Treasurer",F90)))</formula>
    </cfRule>
    <cfRule type="containsText" dxfId="863" priority="1706" operator="containsText" text="Secretary">
      <formula>NOT(ISERROR(SEARCH("Secretary",F90)))</formula>
    </cfRule>
    <cfRule type="containsText" dxfId="862" priority="1707" operator="containsText" text="Chair">
      <formula>NOT(ISERROR(SEARCH("Chair",F90)))</formula>
    </cfRule>
    <cfRule type="containsText" dxfId="861" priority="1708" operator="containsText" text="MR Results, TBA">
      <formula>NOT(ISERROR(SEARCH("MR Results, TBA",F90)))</formula>
    </cfRule>
    <cfRule type="containsText" dxfId="860" priority="1709" operator="containsText" text="LTG">
      <formula>NOT(ISERROR(SEARCH("LTG",F90)))</formula>
    </cfRule>
    <cfRule type="containsText" dxfId="859" priority="1710" operator="containsText" text="Backstage Voice">
      <formula>NOT(ISERROR(SEARCH("Backstage Voice",F90)))</formula>
    </cfRule>
  </conditionalFormatting>
  <conditionalFormatting sqref="F90:G91">
    <cfRule type="containsText" dxfId="858" priority="1698" operator="containsText" text="KCI">
      <formula>NOT(ISERROR(SEARCH("KCI",F90)))</formula>
    </cfRule>
  </conditionalFormatting>
  <conditionalFormatting sqref="E90:E91">
    <cfRule type="containsText" dxfId="857" priority="1697" operator="containsText" text="Talent Act">
      <formula>NOT(ISERROR(SEARCH("Talent Act",E90)))</formula>
    </cfRule>
  </conditionalFormatting>
  <conditionalFormatting sqref="G92">
    <cfRule type="containsText" dxfId="856" priority="1669" operator="containsText" text="Master of Ceremony">
      <formula>NOT(ISERROR(SEARCH("Master of Ceremony",G92)))</formula>
    </cfRule>
    <cfRule type="containsText" dxfId="855" priority="1670" operator="containsText" text="SAA">
      <formula>NOT(ISERROR(SEARCH("SAA",G92)))</formula>
    </cfRule>
    <cfRule type="containsText" dxfId="854" priority="1671" operator="containsText" text="Administrator">
      <formula>NOT(ISERROR(SEARCH("Administrator",G92)))</formula>
    </cfRule>
    <cfRule type="containsText" dxfId="853" priority="1672" operator="containsText" text="Governor">
      <formula>NOT(ISERROR(SEARCH("Governor",G92)))</formula>
    </cfRule>
    <cfRule type="containsText" dxfId="852" priority="1673" operator="containsText" text="Trustee">
      <formula>NOT(ISERROR(SEARCH("Trustee",G92)))</formula>
    </cfRule>
    <cfRule type="containsText" dxfId="851" priority="1674" operator="containsText" text="Editor">
      <formula>NOT(ISERROR(SEARCH("Editor",G92)))</formula>
    </cfRule>
    <cfRule type="containsText" dxfId="850" priority="1675" operator="containsText" text="Treasurer">
      <formula>NOT(ISERROR(SEARCH("Treasurer",G92)))</formula>
    </cfRule>
    <cfRule type="containsText" dxfId="849" priority="1676" operator="containsText" text="Secretary">
      <formula>NOT(ISERROR(SEARCH("Secretary",G92)))</formula>
    </cfRule>
    <cfRule type="containsText" dxfId="848" priority="1677" operator="containsText" text="Chair">
      <formula>NOT(ISERROR(SEARCH("Chair",G92)))</formula>
    </cfRule>
    <cfRule type="containsText" dxfId="847" priority="1678" operator="containsText" text="MR Results, TBA">
      <formula>NOT(ISERROR(SEARCH("MR Results, TBA",G92)))</formula>
    </cfRule>
    <cfRule type="containsText" dxfId="846" priority="1679" operator="containsText" text="LTG">
      <formula>NOT(ISERROR(SEARCH("LTG",G92)))</formula>
    </cfRule>
    <cfRule type="containsText" dxfId="845" priority="1680" operator="containsText" text="Backstage Voice">
      <formula>NOT(ISERROR(SEARCH("Backstage Voice",G92)))</formula>
    </cfRule>
  </conditionalFormatting>
  <conditionalFormatting sqref="G92">
    <cfRule type="containsText" dxfId="844" priority="1668" operator="containsText" text="KCI">
      <formula>NOT(ISERROR(SEARCH("KCI",G92)))</formula>
    </cfRule>
  </conditionalFormatting>
  <conditionalFormatting sqref="G98:G99 F97:G97 G96">
    <cfRule type="containsText" dxfId="843" priority="1654" operator="containsText" text="Master of Ceremony">
      <formula>NOT(ISERROR(SEARCH("Master of Ceremony",F96)))</formula>
    </cfRule>
    <cfRule type="containsText" dxfId="842" priority="1655" operator="containsText" text="SAA">
      <formula>NOT(ISERROR(SEARCH("SAA",F96)))</formula>
    </cfRule>
    <cfRule type="containsText" dxfId="841" priority="1656" operator="containsText" text="Administrator">
      <formula>NOT(ISERROR(SEARCH("Administrator",F96)))</formula>
    </cfRule>
    <cfRule type="containsText" dxfId="840" priority="1657" operator="containsText" text="Governor">
      <formula>NOT(ISERROR(SEARCH("Governor",F96)))</formula>
    </cfRule>
    <cfRule type="containsText" dxfId="839" priority="1658" operator="containsText" text="Trustee">
      <formula>NOT(ISERROR(SEARCH("Trustee",F96)))</formula>
    </cfRule>
    <cfRule type="containsText" dxfId="838" priority="1659" operator="containsText" text="Editor">
      <formula>NOT(ISERROR(SEARCH("Editor",F96)))</formula>
    </cfRule>
    <cfRule type="containsText" dxfId="837" priority="1660" operator="containsText" text="Treasurer">
      <formula>NOT(ISERROR(SEARCH("Treasurer",F96)))</formula>
    </cfRule>
    <cfRule type="containsText" dxfId="836" priority="1661" operator="containsText" text="Secretary">
      <formula>NOT(ISERROR(SEARCH("Secretary",F96)))</formula>
    </cfRule>
    <cfRule type="containsText" dxfId="835" priority="1662" operator="containsText" text="Chair">
      <formula>NOT(ISERROR(SEARCH("Chair",F96)))</formula>
    </cfRule>
    <cfRule type="containsText" dxfId="834" priority="1663" operator="containsText" text="MR Results, TBA">
      <formula>NOT(ISERROR(SEARCH("MR Results, TBA",F96)))</formula>
    </cfRule>
    <cfRule type="containsText" dxfId="833" priority="1664" operator="containsText" text="LTG">
      <formula>NOT(ISERROR(SEARCH("LTG",F96)))</formula>
    </cfRule>
    <cfRule type="containsText" dxfId="832" priority="1665" operator="containsText" text="Backstage Voice">
      <formula>NOT(ISERROR(SEARCH("Backstage Voice",F96)))</formula>
    </cfRule>
  </conditionalFormatting>
  <conditionalFormatting sqref="G98:G99 F97:G97 G96">
    <cfRule type="containsText" dxfId="831" priority="1653" operator="containsText" text="KCI">
      <formula>NOT(ISERROR(SEARCH("KCI",F96)))</formula>
    </cfRule>
  </conditionalFormatting>
  <conditionalFormatting sqref="F116:G116">
    <cfRule type="containsText" dxfId="830" priority="1609" operator="containsText" text="Master of Ceremony">
      <formula>NOT(ISERROR(SEARCH("Master of Ceremony",F116)))</formula>
    </cfRule>
    <cfRule type="containsText" dxfId="829" priority="1610" operator="containsText" text="SAA">
      <formula>NOT(ISERROR(SEARCH("SAA",F116)))</formula>
    </cfRule>
    <cfRule type="containsText" dxfId="828" priority="1611" operator="containsText" text="Administrator">
      <formula>NOT(ISERROR(SEARCH("Administrator",F116)))</formula>
    </cfRule>
    <cfRule type="containsText" dxfId="827" priority="1612" operator="containsText" text="Governor">
      <formula>NOT(ISERROR(SEARCH("Governor",F116)))</formula>
    </cfRule>
    <cfRule type="containsText" dxfId="826" priority="1613" operator="containsText" text="Trustee">
      <formula>NOT(ISERROR(SEARCH("Trustee",F116)))</formula>
    </cfRule>
    <cfRule type="containsText" dxfId="825" priority="1614" operator="containsText" text="Editor">
      <formula>NOT(ISERROR(SEARCH("Editor",F116)))</formula>
    </cfRule>
    <cfRule type="containsText" dxfId="824" priority="1615" operator="containsText" text="Treasurer">
      <formula>NOT(ISERROR(SEARCH("Treasurer",F116)))</formula>
    </cfRule>
    <cfRule type="containsText" dxfId="823" priority="1616" operator="containsText" text="Secretary">
      <formula>NOT(ISERROR(SEARCH("Secretary",F116)))</formula>
    </cfRule>
    <cfRule type="containsText" dxfId="822" priority="1617" operator="containsText" text="Chair">
      <formula>NOT(ISERROR(SEARCH("Chair",F116)))</formula>
    </cfRule>
    <cfRule type="containsText" dxfId="821" priority="1618" operator="containsText" text="MR Results, TBA">
      <formula>NOT(ISERROR(SEARCH("MR Results, TBA",F116)))</formula>
    </cfRule>
    <cfRule type="containsText" dxfId="820" priority="1619" operator="containsText" text="LTG">
      <formula>NOT(ISERROR(SEARCH("LTG",F116)))</formula>
    </cfRule>
    <cfRule type="containsText" dxfId="819" priority="1620" operator="containsText" text="Backstage Voice">
      <formula>NOT(ISERROR(SEARCH("Backstage Voice",F116)))</formula>
    </cfRule>
  </conditionalFormatting>
  <conditionalFormatting sqref="F116:G116">
    <cfRule type="containsText" dxfId="818" priority="1608" operator="containsText" text="KCI">
      <formula>NOT(ISERROR(SEARCH("KCI",F116)))</formula>
    </cfRule>
  </conditionalFormatting>
  <conditionalFormatting sqref="E116">
    <cfRule type="containsText" dxfId="817" priority="1607" operator="containsText" text="Talent Act">
      <formula>NOT(ISERROR(SEARCH("Talent Act",E116)))</formula>
    </cfRule>
  </conditionalFormatting>
  <conditionalFormatting sqref="F115:G115">
    <cfRule type="containsText" dxfId="816" priority="1594" operator="containsText" text="Master of Ceremony">
      <formula>NOT(ISERROR(SEARCH("Master of Ceremony",F115)))</formula>
    </cfRule>
    <cfRule type="containsText" dxfId="815" priority="1595" operator="containsText" text="SAA">
      <formula>NOT(ISERROR(SEARCH("SAA",F115)))</formula>
    </cfRule>
    <cfRule type="containsText" dxfId="814" priority="1596" operator="containsText" text="Administrator">
      <formula>NOT(ISERROR(SEARCH("Administrator",F115)))</formula>
    </cfRule>
    <cfRule type="containsText" dxfId="813" priority="1597" operator="containsText" text="Governor">
      <formula>NOT(ISERROR(SEARCH("Governor",F115)))</formula>
    </cfRule>
    <cfRule type="containsText" dxfId="812" priority="1598" operator="containsText" text="Trustee">
      <formula>NOT(ISERROR(SEARCH("Trustee",F115)))</formula>
    </cfRule>
    <cfRule type="containsText" dxfId="811" priority="1599" operator="containsText" text="Editor">
      <formula>NOT(ISERROR(SEARCH("Editor",F115)))</formula>
    </cfRule>
    <cfRule type="containsText" dxfId="810" priority="1600" operator="containsText" text="Treasurer">
      <formula>NOT(ISERROR(SEARCH("Treasurer",F115)))</formula>
    </cfRule>
    <cfRule type="containsText" dxfId="809" priority="1601" operator="containsText" text="Secretary">
      <formula>NOT(ISERROR(SEARCH("Secretary",F115)))</formula>
    </cfRule>
    <cfRule type="containsText" dxfId="808" priority="1602" operator="containsText" text="Chair">
      <formula>NOT(ISERROR(SEARCH("Chair",F115)))</formula>
    </cfRule>
    <cfRule type="containsText" dxfId="807" priority="1603" operator="containsText" text="MR Results, TBA">
      <formula>NOT(ISERROR(SEARCH("MR Results, TBA",F115)))</formula>
    </cfRule>
    <cfRule type="containsText" dxfId="806" priority="1604" operator="containsText" text="LTG">
      <formula>NOT(ISERROR(SEARCH("LTG",F115)))</formula>
    </cfRule>
    <cfRule type="containsText" dxfId="805" priority="1605" operator="containsText" text="Backstage Voice">
      <formula>NOT(ISERROR(SEARCH("Backstage Voice",F115)))</formula>
    </cfRule>
  </conditionalFormatting>
  <conditionalFormatting sqref="F115:G115">
    <cfRule type="containsText" dxfId="804" priority="1593" operator="containsText" text="KCI">
      <formula>NOT(ISERROR(SEARCH("KCI",F115)))</formula>
    </cfRule>
  </conditionalFormatting>
  <conditionalFormatting sqref="E115">
    <cfRule type="containsText" dxfId="803" priority="1592" operator="containsText" text="Talent Act">
      <formula>NOT(ISERROR(SEARCH("Talent Act",E115)))</formula>
    </cfRule>
  </conditionalFormatting>
  <conditionalFormatting sqref="F110:G110">
    <cfRule type="containsText" dxfId="802" priority="1579" operator="containsText" text="Master of Ceremony">
      <formula>NOT(ISERROR(SEARCH("Master of Ceremony",F110)))</formula>
    </cfRule>
    <cfRule type="containsText" dxfId="801" priority="1580" operator="containsText" text="SAA">
      <formula>NOT(ISERROR(SEARCH("SAA",F110)))</formula>
    </cfRule>
    <cfRule type="containsText" dxfId="800" priority="1581" operator="containsText" text="Administrator">
      <formula>NOT(ISERROR(SEARCH("Administrator",F110)))</formula>
    </cfRule>
    <cfRule type="containsText" dxfId="799" priority="1582" operator="containsText" text="Governor">
      <formula>NOT(ISERROR(SEARCH("Governor",F110)))</formula>
    </cfRule>
    <cfRule type="containsText" dxfId="798" priority="1583" operator="containsText" text="Trustee">
      <formula>NOT(ISERROR(SEARCH("Trustee",F110)))</formula>
    </cfRule>
    <cfRule type="containsText" dxfId="797" priority="1584" operator="containsText" text="Editor">
      <formula>NOT(ISERROR(SEARCH("Editor",F110)))</formula>
    </cfRule>
    <cfRule type="containsText" dxfId="796" priority="1585" operator="containsText" text="Treasurer">
      <formula>NOT(ISERROR(SEARCH("Treasurer",F110)))</formula>
    </cfRule>
    <cfRule type="containsText" dxfId="795" priority="1586" operator="containsText" text="Secretary">
      <formula>NOT(ISERROR(SEARCH("Secretary",F110)))</formula>
    </cfRule>
    <cfRule type="containsText" dxfId="794" priority="1587" operator="containsText" text="Chair">
      <formula>NOT(ISERROR(SEARCH("Chair",F110)))</formula>
    </cfRule>
    <cfRule type="containsText" dxfId="793" priority="1588" operator="containsText" text="MR Results, TBA">
      <formula>NOT(ISERROR(SEARCH("MR Results, TBA",F110)))</formula>
    </cfRule>
    <cfRule type="containsText" dxfId="792" priority="1589" operator="containsText" text="LTG">
      <formula>NOT(ISERROR(SEARCH("LTG",F110)))</formula>
    </cfRule>
    <cfRule type="containsText" dxfId="791" priority="1590" operator="containsText" text="Backstage Voice">
      <formula>NOT(ISERROR(SEARCH("Backstage Voice",F110)))</formula>
    </cfRule>
  </conditionalFormatting>
  <conditionalFormatting sqref="F110:G110">
    <cfRule type="containsText" dxfId="790" priority="1578" operator="containsText" text="KCI">
      <formula>NOT(ISERROR(SEARCH("KCI",F110)))</formula>
    </cfRule>
  </conditionalFormatting>
  <conditionalFormatting sqref="E110">
    <cfRule type="containsText" dxfId="789" priority="1577" operator="containsText" text="Talent Act">
      <formula>NOT(ISERROR(SEARCH("Talent Act",E110)))</formula>
    </cfRule>
  </conditionalFormatting>
  <conditionalFormatting sqref="F114:G114">
    <cfRule type="containsText" dxfId="788" priority="1564" operator="containsText" text="Master of Ceremony">
      <formula>NOT(ISERROR(SEARCH("Master of Ceremony",F114)))</formula>
    </cfRule>
    <cfRule type="containsText" dxfId="787" priority="1565" operator="containsText" text="SAA">
      <formula>NOT(ISERROR(SEARCH("SAA",F114)))</formula>
    </cfRule>
    <cfRule type="containsText" dxfId="786" priority="1566" operator="containsText" text="Administrator">
      <formula>NOT(ISERROR(SEARCH("Administrator",F114)))</formula>
    </cfRule>
    <cfRule type="containsText" dxfId="785" priority="1567" operator="containsText" text="Governor">
      <formula>NOT(ISERROR(SEARCH("Governor",F114)))</formula>
    </cfRule>
    <cfRule type="containsText" dxfId="784" priority="1568" operator="containsText" text="Trustee">
      <formula>NOT(ISERROR(SEARCH("Trustee",F114)))</formula>
    </cfRule>
    <cfRule type="containsText" dxfId="783" priority="1569" operator="containsText" text="Editor">
      <formula>NOT(ISERROR(SEARCH("Editor",F114)))</formula>
    </cfRule>
    <cfRule type="containsText" dxfId="782" priority="1570" operator="containsText" text="Treasurer">
      <formula>NOT(ISERROR(SEARCH("Treasurer",F114)))</formula>
    </cfRule>
    <cfRule type="containsText" dxfId="781" priority="1571" operator="containsText" text="Secretary">
      <formula>NOT(ISERROR(SEARCH("Secretary",F114)))</formula>
    </cfRule>
    <cfRule type="containsText" dxfId="780" priority="1572" operator="containsText" text="Chair">
      <formula>NOT(ISERROR(SEARCH("Chair",F114)))</formula>
    </cfRule>
    <cfRule type="containsText" dxfId="779" priority="1573" operator="containsText" text="MR Results, TBA">
      <formula>NOT(ISERROR(SEARCH("MR Results, TBA",F114)))</formula>
    </cfRule>
    <cfRule type="containsText" dxfId="778" priority="1574" operator="containsText" text="LTG">
      <formula>NOT(ISERROR(SEARCH("LTG",F114)))</formula>
    </cfRule>
    <cfRule type="containsText" dxfId="777" priority="1575" operator="containsText" text="Backstage Voice">
      <formula>NOT(ISERROR(SEARCH("Backstage Voice",F114)))</formula>
    </cfRule>
  </conditionalFormatting>
  <conditionalFormatting sqref="F114:G114">
    <cfRule type="containsText" dxfId="776" priority="1563" operator="containsText" text="KCI">
      <formula>NOT(ISERROR(SEARCH("KCI",F114)))</formula>
    </cfRule>
  </conditionalFormatting>
  <conditionalFormatting sqref="E114">
    <cfRule type="containsText" dxfId="775" priority="1562" operator="containsText" text="Talent Act">
      <formula>NOT(ISERROR(SEARCH("Talent Act",E114)))</formula>
    </cfRule>
  </conditionalFormatting>
  <conditionalFormatting sqref="F113:G113">
    <cfRule type="containsText" dxfId="774" priority="1549" operator="containsText" text="Master of Ceremony">
      <formula>NOT(ISERROR(SEARCH("Master of Ceremony",F113)))</formula>
    </cfRule>
    <cfRule type="containsText" dxfId="773" priority="1550" operator="containsText" text="SAA">
      <formula>NOT(ISERROR(SEARCH("SAA",F113)))</formula>
    </cfRule>
    <cfRule type="containsText" dxfId="772" priority="1551" operator="containsText" text="Administrator">
      <formula>NOT(ISERROR(SEARCH("Administrator",F113)))</formula>
    </cfRule>
    <cfRule type="containsText" dxfId="771" priority="1552" operator="containsText" text="Governor">
      <formula>NOT(ISERROR(SEARCH("Governor",F113)))</formula>
    </cfRule>
    <cfRule type="containsText" dxfId="770" priority="1553" operator="containsText" text="Trustee">
      <formula>NOT(ISERROR(SEARCH("Trustee",F113)))</formula>
    </cfRule>
    <cfRule type="containsText" dxfId="769" priority="1554" operator="containsText" text="Editor">
      <formula>NOT(ISERROR(SEARCH("Editor",F113)))</formula>
    </cfRule>
    <cfRule type="containsText" dxfId="768" priority="1555" operator="containsText" text="Treasurer">
      <formula>NOT(ISERROR(SEARCH("Treasurer",F113)))</formula>
    </cfRule>
    <cfRule type="containsText" dxfId="767" priority="1556" operator="containsText" text="Secretary">
      <formula>NOT(ISERROR(SEARCH("Secretary",F113)))</formula>
    </cfRule>
    <cfRule type="containsText" dxfId="766" priority="1557" operator="containsText" text="Chair">
      <formula>NOT(ISERROR(SEARCH("Chair",F113)))</formula>
    </cfRule>
    <cfRule type="containsText" dxfId="765" priority="1558" operator="containsText" text="MR Results, TBA">
      <formula>NOT(ISERROR(SEARCH("MR Results, TBA",F113)))</formula>
    </cfRule>
    <cfRule type="containsText" dxfId="764" priority="1559" operator="containsText" text="LTG">
      <formula>NOT(ISERROR(SEARCH("LTG",F113)))</formula>
    </cfRule>
    <cfRule type="containsText" dxfId="763" priority="1560" operator="containsText" text="Backstage Voice">
      <formula>NOT(ISERROR(SEARCH("Backstage Voice",F113)))</formula>
    </cfRule>
  </conditionalFormatting>
  <conditionalFormatting sqref="F113:G113">
    <cfRule type="containsText" dxfId="762" priority="1548" operator="containsText" text="KCI">
      <formula>NOT(ISERROR(SEARCH("KCI",F113)))</formula>
    </cfRule>
  </conditionalFormatting>
  <conditionalFormatting sqref="E113">
    <cfRule type="containsText" dxfId="761" priority="1547" operator="containsText" text="Talent Act">
      <formula>NOT(ISERROR(SEARCH("Talent Act",E113)))</formula>
    </cfRule>
  </conditionalFormatting>
  <conditionalFormatting sqref="F111:G111">
    <cfRule type="containsText" dxfId="760" priority="1534" operator="containsText" text="Master of Ceremony">
      <formula>NOT(ISERROR(SEARCH("Master of Ceremony",F111)))</formula>
    </cfRule>
    <cfRule type="containsText" dxfId="759" priority="1535" operator="containsText" text="SAA">
      <formula>NOT(ISERROR(SEARCH("SAA",F111)))</formula>
    </cfRule>
    <cfRule type="containsText" dxfId="758" priority="1536" operator="containsText" text="Administrator">
      <formula>NOT(ISERROR(SEARCH("Administrator",F111)))</formula>
    </cfRule>
    <cfRule type="containsText" dxfId="757" priority="1537" operator="containsText" text="Governor">
      <formula>NOT(ISERROR(SEARCH("Governor",F111)))</formula>
    </cfRule>
    <cfRule type="containsText" dxfId="756" priority="1538" operator="containsText" text="Trustee">
      <formula>NOT(ISERROR(SEARCH("Trustee",F111)))</formula>
    </cfRule>
    <cfRule type="containsText" dxfId="755" priority="1539" operator="containsText" text="Editor">
      <formula>NOT(ISERROR(SEARCH("Editor",F111)))</formula>
    </cfRule>
    <cfRule type="containsText" dxfId="754" priority="1540" operator="containsText" text="Treasurer">
      <formula>NOT(ISERROR(SEARCH("Treasurer",F111)))</formula>
    </cfRule>
    <cfRule type="containsText" dxfId="753" priority="1541" operator="containsText" text="Secretary">
      <formula>NOT(ISERROR(SEARCH("Secretary",F111)))</formula>
    </cfRule>
    <cfRule type="containsText" dxfId="752" priority="1542" operator="containsText" text="Chair">
      <formula>NOT(ISERROR(SEARCH("Chair",F111)))</formula>
    </cfRule>
    <cfRule type="containsText" dxfId="751" priority="1543" operator="containsText" text="MR Results, TBA">
      <formula>NOT(ISERROR(SEARCH("MR Results, TBA",F111)))</formula>
    </cfRule>
    <cfRule type="containsText" dxfId="750" priority="1544" operator="containsText" text="LTG">
      <formula>NOT(ISERROR(SEARCH("LTG",F111)))</formula>
    </cfRule>
    <cfRule type="containsText" dxfId="749" priority="1545" operator="containsText" text="Backstage Voice">
      <formula>NOT(ISERROR(SEARCH("Backstage Voice",F111)))</formula>
    </cfRule>
  </conditionalFormatting>
  <conditionalFormatting sqref="F111:G111">
    <cfRule type="containsText" dxfId="748" priority="1533" operator="containsText" text="KCI">
      <formula>NOT(ISERROR(SEARCH("KCI",F111)))</formula>
    </cfRule>
  </conditionalFormatting>
  <conditionalFormatting sqref="E111">
    <cfRule type="containsText" dxfId="747" priority="1532" operator="containsText" text="Talent Act">
      <formula>NOT(ISERROR(SEARCH("Talent Act",E111)))</formula>
    </cfRule>
  </conditionalFormatting>
  <conditionalFormatting sqref="F112:G112">
    <cfRule type="containsText" dxfId="746" priority="1519" operator="containsText" text="Master of Ceremony">
      <formula>NOT(ISERROR(SEARCH("Master of Ceremony",F112)))</formula>
    </cfRule>
    <cfRule type="containsText" dxfId="745" priority="1520" operator="containsText" text="SAA">
      <formula>NOT(ISERROR(SEARCH("SAA",F112)))</formula>
    </cfRule>
    <cfRule type="containsText" dxfId="744" priority="1521" operator="containsText" text="Administrator">
      <formula>NOT(ISERROR(SEARCH("Administrator",F112)))</formula>
    </cfRule>
    <cfRule type="containsText" dxfId="743" priority="1522" operator="containsText" text="Governor">
      <formula>NOT(ISERROR(SEARCH("Governor",F112)))</formula>
    </cfRule>
    <cfRule type="containsText" dxfId="742" priority="1523" operator="containsText" text="Trustee">
      <formula>NOT(ISERROR(SEARCH("Trustee",F112)))</formula>
    </cfRule>
    <cfRule type="containsText" dxfId="741" priority="1524" operator="containsText" text="Editor">
      <formula>NOT(ISERROR(SEARCH("Editor",F112)))</formula>
    </cfRule>
    <cfRule type="containsText" dxfId="740" priority="1525" operator="containsText" text="Treasurer">
      <formula>NOT(ISERROR(SEARCH("Treasurer",F112)))</formula>
    </cfRule>
    <cfRule type="containsText" dxfId="739" priority="1526" operator="containsText" text="Secretary">
      <formula>NOT(ISERROR(SEARCH("Secretary",F112)))</formula>
    </cfRule>
    <cfRule type="containsText" dxfId="738" priority="1527" operator="containsText" text="Chair">
      <formula>NOT(ISERROR(SEARCH("Chair",F112)))</formula>
    </cfRule>
    <cfRule type="containsText" dxfId="737" priority="1528" operator="containsText" text="MR Results, TBA">
      <formula>NOT(ISERROR(SEARCH("MR Results, TBA",F112)))</formula>
    </cfRule>
    <cfRule type="containsText" dxfId="736" priority="1529" operator="containsText" text="LTG">
      <formula>NOT(ISERROR(SEARCH("LTG",F112)))</formula>
    </cfRule>
    <cfRule type="containsText" dxfId="735" priority="1530" operator="containsText" text="Backstage Voice">
      <formula>NOT(ISERROR(SEARCH("Backstage Voice",F112)))</formula>
    </cfRule>
  </conditionalFormatting>
  <conditionalFormatting sqref="F112:G112">
    <cfRule type="containsText" dxfId="734" priority="1518" operator="containsText" text="KCI">
      <formula>NOT(ISERROR(SEARCH("KCI",F112)))</formula>
    </cfRule>
  </conditionalFormatting>
  <conditionalFormatting sqref="E112">
    <cfRule type="containsText" dxfId="733" priority="1517" operator="containsText" text="Talent Act">
      <formula>NOT(ISERROR(SEARCH("Talent Act",E112)))</formula>
    </cfRule>
  </conditionalFormatting>
  <conditionalFormatting sqref="F100:G103">
    <cfRule type="containsText" dxfId="732" priority="1504" operator="containsText" text="Master of Ceremony">
      <formula>NOT(ISERROR(SEARCH("Master of Ceremony",F100)))</formula>
    </cfRule>
    <cfRule type="containsText" dxfId="731" priority="1505" operator="containsText" text="SAA">
      <formula>NOT(ISERROR(SEARCH("SAA",F100)))</formula>
    </cfRule>
    <cfRule type="containsText" dxfId="730" priority="1506" operator="containsText" text="Administrator">
      <formula>NOT(ISERROR(SEARCH("Administrator",F100)))</formula>
    </cfRule>
    <cfRule type="containsText" dxfId="729" priority="1507" operator="containsText" text="Governor">
      <formula>NOT(ISERROR(SEARCH("Governor",F100)))</formula>
    </cfRule>
    <cfRule type="containsText" dxfId="728" priority="1508" operator="containsText" text="Trustee">
      <formula>NOT(ISERROR(SEARCH("Trustee",F100)))</formula>
    </cfRule>
    <cfRule type="containsText" dxfId="727" priority="1509" operator="containsText" text="Editor">
      <formula>NOT(ISERROR(SEARCH("Editor",F100)))</formula>
    </cfRule>
    <cfRule type="containsText" dxfId="726" priority="1510" operator="containsText" text="Treasurer">
      <formula>NOT(ISERROR(SEARCH("Treasurer",F100)))</formula>
    </cfRule>
    <cfRule type="containsText" dxfId="725" priority="1511" operator="containsText" text="Secretary">
      <formula>NOT(ISERROR(SEARCH("Secretary",F100)))</formula>
    </cfRule>
    <cfRule type="containsText" dxfId="724" priority="1512" operator="containsText" text="Chair">
      <formula>NOT(ISERROR(SEARCH("Chair",F100)))</formula>
    </cfRule>
    <cfRule type="containsText" dxfId="723" priority="1513" operator="containsText" text="MR Results, TBA">
      <formula>NOT(ISERROR(SEARCH("MR Results, TBA",F100)))</formula>
    </cfRule>
    <cfRule type="containsText" dxfId="722" priority="1514" operator="containsText" text="LTG">
      <formula>NOT(ISERROR(SEARCH("LTG",F100)))</formula>
    </cfRule>
    <cfRule type="containsText" dxfId="721" priority="1515" operator="containsText" text="Backstage Voice">
      <formula>NOT(ISERROR(SEARCH("Backstage Voice",F100)))</formula>
    </cfRule>
  </conditionalFormatting>
  <conditionalFormatting sqref="F100:G103">
    <cfRule type="containsText" dxfId="720" priority="1503" operator="containsText" text="KCI">
      <formula>NOT(ISERROR(SEARCH("KCI",F100)))</formula>
    </cfRule>
  </conditionalFormatting>
  <conditionalFormatting sqref="E100:E103">
    <cfRule type="containsText" dxfId="719" priority="1502" operator="containsText" text="Talent Act">
      <formula>NOT(ISERROR(SEARCH("Talent Act",E100)))</formula>
    </cfRule>
  </conditionalFormatting>
  <conditionalFormatting sqref="G26:G28 F19:G19 F39:G39 G38">
    <cfRule type="containsText" dxfId="718" priority="1489" operator="containsText" text="Master of Ceremony">
      <formula>NOT(ISERROR(SEARCH("Master of Ceremony",F19)))</formula>
    </cfRule>
    <cfRule type="containsText" dxfId="717" priority="1490" operator="containsText" text="SAA">
      <formula>NOT(ISERROR(SEARCH("SAA",F19)))</formula>
    </cfRule>
    <cfRule type="containsText" dxfId="716" priority="1491" operator="containsText" text="Administrator">
      <formula>NOT(ISERROR(SEARCH("Administrator",F19)))</formula>
    </cfRule>
    <cfRule type="containsText" dxfId="715" priority="1492" operator="containsText" text="Governor">
      <formula>NOT(ISERROR(SEARCH("Governor",F19)))</formula>
    </cfRule>
    <cfRule type="containsText" dxfId="714" priority="1493" operator="containsText" text="Trustee">
      <formula>NOT(ISERROR(SEARCH("Trustee",F19)))</formula>
    </cfRule>
    <cfRule type="containsText" dxfId="713" priority="1494" operator="containsText" text="Editor">
      <formula>NOT(ISERROR(SEARCH("Editor",F19)))</formula>
    </cfRule>
    <cfRule type="containsText" dxfId="712" priority="1495" operator="containsText" text="Treasurer">
      <formula>NOT(ISERROR(SEARCH("Treasurer",F19)))</formula>
    </cfRule>
    <cfRule type="containsText" dxfId="711" priority="1496" operator="containsText" text="Secretary">
      <formula>NOT(ISERROR(SEARCH("Secretary",F19)))</formula>
    </cfRule>
    <cfRule type="containsText" dxfId="710" priority="1497" operator="containsText" text="Chair">
      <formula>NOT(ISERROR(SEARCH("Chair",F19)))</formula>
    </cfRule>
    <cfRule type="containsText" dxfId="709" priority="1498" operator="containsText" text="MR Results, TBA">
      <formula>NOT(ISERROR(SEARCH("MR Results, TBA",F19)))</formula>
    </cfRule>
    <cfRule type="containsText" dxfId="708" priority="1499" operator="containsText" text="LTG">
      <formula>NOT(ISERROR(SEARCH("LTG",F19)))</formula>
    </cfRule>
    <cfRule type="containsText" dxfId="707" priority="1500" operator="containsText" text="Backstage Voice">
      <formula>NOT(ISERROR(SEARCH("Backstage Voice",F19)))</formula>
    </cfRule>
  </conditionalFormatting>
  <conditionalFormatting sqref="G26:G28 F19:G19 F39:G39 G38">
    <cfRule type="containsText" dxfId="706" priority="1488" operator="containsText" text="KCI">
      <formula>NOT(ISERROR(SEARCH("KCI",F19)))</formula>
    </cfRule>
  </conditionalFormatting>
  <conditionalFormatting sqref="E19 E38:E39">
    <cfRule type="containsText" dxfId="705" priority="1487" operator="containsText" text="Talent Act">
      <formula>NOT(ISERROR(SEARCH("Talent Act",E19)))</formula>
    </cfRule>
  </conditionalFormatting>
  <conditionalFormatting sqref="E30">
    <cfRule type="containsText" dxfId="704" priority="1472" operator="containsText" text="Talent Act">
      <formula>NOT(ISERROR(SEARCH("Talent Act",E30)))</formula>
    </cfRule>
  </conditionalFormatting>
  <conditionalFormatting sqref="E26:E28">
    <cfRule type="containsText" dxfId="703" priority="1470" operator="containsText" text="Talent Act">
      <formula>NOT(ISERROR(SEARCH("Talent Act",E26)))</formula>
    </cfRule>
  </conditionalFormatting>
  <conditionalFormatting sqref="G37">
    <cfRule type="containsText" dxfId="702" priority="1399" operator="containsText" text="Master of Ceremony">
      <formula>NOT(ISERROR(SEARCH("Master of Ceremony",G37)))</formula>
    </cfRule>
    <cfRule type="containsText" dxfId="701" priority="1400" operator="containsText" text="SAA">
      <formula>NOT(ISERROR(SEARCH("SAA",G37)))</formula>
    </cfRule>
    <cfRule type="containsText" dxfId="700" priority="1401" operator="containsText" text="Administrator">
      <formula>NOT(ISERROR(SEARCH("Administrator",G37)))</formula>
    </cfRule>
    <cfRule type="containsText" dxfId="699" priority="1402" operator="containsText" text="Governor">
      <formula>NOT(ISERROR(SEARCH("Governor",G37)))</formula>
    </cfRule>
    <cfRule type="containsText" dxfId="698" priority="1403" operator="containsText" text="Trustee">
      <formula>NOT(ISERROR(SEARCH("Trustee",G37)))</formula>
    </cfRule>
    <cfRule type="containsText" dxfId="697" priority="1404" operator="containsText" text="Editor">
      <formula>NOT(ISERROR(SEARCH("Editor",G37)))</formula>
    </cfRule>
    <cfRule type="containsText" dxfId="696" priority="1405" operator="containsText" text="Treasurer">
      <formula>NOT(ISERROR(SEARCH("Treasurer",G37)))</formula>
    </cfRule>
    <cfRule type="containsText" dxfId="695" priority="1406" operator="containsText" text="Secretary">
      <formula>NOT(ISERROR(SEARCH("Secretary",G37)))</formula>
    </cfRule>
    <cfRule type="containsText" dxfId="694" priority="1407" operator="containsText" text="Chair">
      <formula>NOT(ISERROR(SEARCH("Chair",G37)))</formula>
    </cfRule>
    <cfRule type="containsText" dxfId="693" priority="1408" operator="containsText" text="MR Results, TBA">
      <formula>NOT(ISERROR(SEARCH("MR Results, TBA",G37)))</formula>
    </cfRule>
    <cfRule type="containsText" dxfId="692" priority="1409" operator="containsText" text="LTG">
      <formula>NOT(ISERROR(SEARCH("LTG",G37)))</formula>
    </cfRule>
    <cfRule type="containsText" dxfId="691" priority="1410" operator="containsText" text="Backstage Voice">
      <formula>NOT(ISERROR(SEARCH("Backstage Voice",G37)))</formula>
    </cfRule>
  </conditionalFormatting>
  <conditionalFormatting sqref="G37">
    <cfRule type="containsText" dxfId="690" priority="1398" operator="containsText" text="KCI">
      <formula>NOT(ISERROR(SEARCH("KCI",G37)))</formula>
    </cfRule>
  </conditionalFormatting>
  <conditionalFormatting sqref="E37">
    <cfRule type="containsText" dxfId="689" priority="1397" operator="containsText" text="Talent Act">
      <formula>NOT(ISERROR(SEARCH("Talent Act",E37)))</formula>
    </cfRule>
  </conditionalFormatting>
  <conditionalFormatting sqref="F49:G50 F53:G55 G52">
    <cfRule type="containsText" dxfId="688" priority="1249" operator="containsText" text="Master of Ceremony">
      <formula>NOT(ISERROR(SEARCH("Master of Ceremony",F49)))</formula>
    </cfRule>
    <cfRule type="containsText" dxfId="687" priority="1250" operator="containsText" text="SAA">
      <formula>NOT(ISERROR(SEARCH("SAA",F49)))</formula>
    </cfRule>
    <cfRule type="containsText" dxfId="686" priority="1251" operator="containsText" text="Administrator">
      <formula>NOT(ISERROR(SEARCH("Administrator",F49)))</formula>
    </cfRule>
    <cfRule type="containsText" dxfId="685" priority="1252" operator="containsText" text="Governor">
      <formula>NOT(ISERROR(SEARCH("Governor",F49)))</formula>
    </cfRule>
    <cfRule type="containsText" dxfId="684" priority="1253" operator="containsText" text="Trustee">
      <formula>NOT(ISERROR(SEARCH("Trustee",F49)))</formula>
    </cfRule>
    <cfRule type="containsText" dxfId="683" priority="1254" operator="containsText" text="Editor">
      <formula>NOT(ISERROR(SEARCH("Editor",F49)))</formula>
    </cfRule>
    <cfRule type="containsText" dxfId="682" priority="1255" operator="containsText" text="Treasurer">
      <formula>NOT(ISERROR(SEARCH("Treasurer",F49)))</formula>
    </cfRule>
    <cfRule type="containsText" dxfId="681" priority="1256" operator="containsText" text="Secretary">
      <formula>NOT(ISERROR(SEARCH("Secretary",F49)))</formula>
    </cfRule>
    <cfRule type="containsText" dxfId="680" priority="1257" operator="containsText" text="Chair">
      <formula>NOT(ISERROR(SEARCH("Chair",F49)))</formula>
    </cfRule>
    <cfRule type="containsText" dxfId="679" priority="1258" operator="containsText" text="MR Results, TBA">
      <formula>NOT(ISERROR(SEARCH("MR Results, TBA",F49)))</formula>
    </cfRule>
    <cfRule type="containsText" dxfId="678" priority="1259" operator="containsText" text="LTG">
      <formula>NOT(ISERROR(SEARCH("LTG",F49)))</formula>
    </cfRule>
    <cfRule type="containsText" dxfId="677" priority="1260" operator="containsText" text="Backstage Voice">
      <formula>NOT(ISERROR(SEARCH("Backstage Voice",F49)))</formula>
    </cfRule>
  </conditionalFormatting>
  <conditionalFormatting sqref="F49:G50 F53:G55 G52">
    <cfRule type="containsText" dxfId="676" priority="1248" operator="containsText" text="KCI">
      <formula>NOT(ISERROR(SEARCH("KCI",F49)))</formula>
    </cfRule>
  </conditionalFormatting>
  <conditionalFormatting sqref="E49:E50 E41 E52:E55">
    <cfRule type="containsText" dxfId="675" priority="1247" operator="containsText" text="Talent Act">
      <formula>NOT(ISERROR(SEARCH("Talent Act",E41)))</formula>
    </cfRule>
  </conditionalFormatting>
  <conditionalFormatting sqref="F42:G43">
    <cfRule type="containsText" dxfId="674" priority="1204" operator="containsText" text="Master of Ceremony">
      <formula>NOT(ISERROR(SEARCH("Master of Ceremony",F42)))</formula>
    </cfRule>
    <cfRule type="containsText" dxfId="673" priority="1205" operator="containsText" text="SAA">
      <formula>NOT(ISERROR(SEARCH("SAA",F42)))</formula>
    </cfRule>
    <cfRule type="containsText" dxfId="672" priority="1206" operator="containsText" text="Administrator">
      <formula>NOT(ISERROR(SEARCH("Administrator",F42)))</formula>
    </cfRule>
    <cfRule type="containsText" dxfId="671" priority="1207" operator="containsText" text="Governor">
      <formula>NOT(ISERROR(SEARCH("Governor",F42)))</formula>
    </cfRule>
    <cfRule type="containsText" dxfId="670" priority="1208" operator="containsText" text="Trustee">
      <formula>NOT(ISERROR(SEARCH("Trustee",F42)))</formula>
    </cfRule>
    <cfRule type="containsText" dxfId="669" priority="1209" operator="containsText" text="Editor">
      <formula>NOT(ISERROR(SEARCH("Editor",F42)))</formula>
    </cfRule>
    <cfRule type="containsText" dxfId="668" priority="1210" operator="containsText" text="Treasurer">
      <formula>NOT(ISERROR(SEARCH("Treasurer",F42)))</formula>
    </cfRule>
    <cfRule type="containsText" dxfId="667" priority="1211" operator="containsText" text="Secretary">
      <formula>NOT(ISERROR(SEARCH("Secretary",F42)))</formula>
    </cfRule>
    <cfRule type="containsText" dxfId="666" priority="1212" operator="containsText" text="Chair">
      <formula>NOT(ISERROR(SEARCH("Chair",F42)))</formula>
    </cfRule>
    <cfRule type="containsText" dxfId="665" priority="1213" operator="containsText" text="MR Results, TBA">
      <formula>NOT(ISERROR(SEARCH("MR Results, TBA",F42)))</formula>
    </cfRule>
    <cfRule type="containsText" dxfId="664" priority="1214" operator="containsText" text="LTG">
      <formula>NOT(ISERROR(SEARCH("LTG",F42)))</formula>
    </cfRule>
    <cfRule type="containsText" dxfId="663" priority="1215" operator="containsText" text="Backstage Voice">
      <formula>NOT(ISERROR(SEARCH("Backstage Voice",F42)))</formula>
    </cfRule>
  </conditionalFormatting>
  <conditionalFormatting sqref="F42:G43">
    <cfRule type="containsText" dxfId="662" priority="1203" operator="containsText" text="KCI">
      <formula>NOT(ISERROR(SEARCH("KCI",F42)))</formula>
    </cfRule>
  </conditionalFormatting>
  <conditionalFormatting sqref="E42:E43">
    <cfRule type="containsText" dxfId="661" priority="1202" operator="containsText" text="Talent Act">
      <formula>NOT(ISERROR(SEARCH("Talent Act",E42)))</formula>
    </cfRule>
  </conditionalFormatting>
  <conditionalFormatting sqref="G51">
    <cfRule type="containsText" dxfId="660" priority="1159" operator="containsText" text="Master of Ceremony">
      <formula>NOT(ISERROR(SEARCH("Master of Ceremony",G51)))</formula>
    </cfRule>
    <cfRule type="containsText" dxfId="659" priority="1160" operator="containsText" text="SAA">
      <formula>NOT(ISERROR(SEARCH("SAA",G51)))</formula>
    </cfRule>
    <cfRule type="containsText" dxfId="658" priority="1161" operator="containsText" text="Administrator">
      <formula>NOT(ISERROR(SEARCH("Administrator",G51)))</formula>
    </cfRule>
    <cfRule type="containsText" dxfId="657" priority="1162" operator="containsText" text="Governor">
      <formula>NOT(ISERROR(SEARCH("Governor",G51)))</formula>
    </cfRule>
    <cfRule type="containsText" dxfId="656" priority="1163" operator="containsText" text="Trustee">
      <formula>NOT(ISERROR(SEARCH("Trustee",G51)))</formula>
    </cfRule>
    <cfRule type="containsText" dxfId="655" priority="1164" operator="containsText" text="Editor">
      <formula>NOT(ISERROR(SEARCH("Editor",G51)))</formula>
    </cfRule>
    <cfRule type="containsText" dxfId="654" priority="1165" operator="containsText" text="Treasurer">
      <formula>NOT(ISERROR(SEARCH("Treasurer",G51)))</formula>
    </cfRule>
    <cfRule type="containsText" dxfId="653" priority="1166" operator="containsText" text="Secretary">
      <formula>NOT(ISERROR(SEARCH("Secretary",G51)))</formula>
    </cfRule>
    <cfRule type="containsText" dxfId="652" priority="1167" operator="containsText" text="Chair">
      <formula>NOT(ISERROR(SEARCH("Chair",G51)))</formula>
    </cfRule>
    <cfRule type="containsText" dxfId="651" priority="1168" operator="containsText" text="MR Results, TBA">
      <formula>NOT(ISERROR(SEARCH("MR Results, TBA",G51)))</formula>
    </cfRule>
    <cfRule type="containsText" dxfId="650" priority="1169" operator="containsText" text="LTG">
      <formula>NOT(ISERROR(SEARCH("LTG",G51)))</formula>
    </cfRule>
    <cfRule type="containsText" dxfId="649" priority="1170" operator="containsText" text="Backstage Voice">
      <formula>NOT(ISERROR(SEARCH("Backstage Voice",G51)))</formula>
    </cfRule>
  </conditionalFormatting>
  <conditionalFormatting sqref="G51">
    <cfRule type="containsText" dxfId="648" priority="1158" operator="containsText" text="KCI">
      <formula>NOT(ISERROR(SEARCH("KCI",G51)))</formula>
    </cfRule>
  </conditionalFormatting>
  <conditionalFormatting sqref="E51">
    <cfRule type="containsText" dxfId="647" priority="1157" operator="containsText" text="Talent Act">
      <formula>NOT(ISERROR(SEARCH("Talent Act",E51)))</formula>
    </cfRule>
  </conditionalFormatting>
  <conditionalFormatting sqref="F45:G45">
    <cfRule type="containsText" dxfId="646" priority="1128" operator="containsText" text="Master of Ceremony">
      <formula>NOT(ISERROR(SEARCH("Master of Ceremony",F45)))</formula>
    </cfRule>
    <cfRule type="containsText" dxfId="645" priority="1129" operator="containsText" text="SAA">
      <formula>NOT(ISERROR(SEARCH("SAA",F45)))</formula>
    </cfRule>
    <cfRule type="containsText" dxfId="644" priority="1130" operator="containsText" text="Administrator">
      <formula>NOT(ISERROR(SEARCH("Administrator",F45)))</formula>
    </cfRule>
    <cfRule type="containsText" dxfId="643" priority="1131" operator="containsText" text="Governor">
      <formula>NOT(ISERROR(SEARCH("Governor",F45)))</formula>
    </cfRule>
    <cfRule type="containsText" dxfId="642" priority="1132" operator="containsText" text="Trustee">
      <formula>NOT(ISERROR(SEARCH("Trustee",F45)))</formula>
    </cfRule>
    <cfRule type="containsText" dxfId="641" priority="1133" operator="containsText" text="Editor">
      <formula>NOT(ISERROR(SEARCH("Editor",F45)))</formula>
    </cfRule>
    <cfRule type="containsText" dxfId="640" priority="1134" operator="containsText" text="Treasurer">
      <formula>NOT(ISERROR(SEARCH("Treasurer",F45)))</formula>
    </cfRule>
    <cfRule type="containsText" dxfId="639" priority="1135" operator="containsText" text="Secretary">
      <formula>NOT(ISERROR(SEARCH("Secretary",F45)))</formula>
    </cfRule>
    <cfRule type="containsText" dxfId="638" priority="1136" operator="containsText" text="Chair">
      <formula>NOT(ISERROR(SEARCH("Chair",F45)))</formula>
    </cfRule>
    <cfRule type="containsText" dxfId="637" priority="1137" operator="containsText" text="MR Results, TBA">
      <formula>NOT(ISERROR(SEARCH("MR Results, TBA",F45)))</formula>
    </cfRule>
    <cfRule type="containsText" dxfId="636" priority="1138" operator="containsText" text="LTG">
      <formula>NOT(ISERROR(SEARCH("LTG",F45)))</formula>
    </cfRule>
    <cfRule type="containsText" dxfId="635" priority="1139" operator="containsText" text="Backstage Voice">
      <formula>NOT(ISERROR(SEARCH("Backstage Voice",F45)))</formula>
    </cfRule>
  </conditionalFormatting>
  <conditionalFormatting sqref="F45:G45">
    <cfRule type="containsText" dxfId="634" priority="1127" operator="containsText" text="KCI">
      <formula>NOT(ISERROR(SEARCH("KCI",F45)))</formula>
    </cfRule>
  </conditionalFormatting>
  <conditionalFormatting sqref="G24">
    <cfRule type="containsText" dxfId="633" priority="1015" operator="containsText" text="Master of Ceremony">
      <formula>NOT(ISERROR(SEARCH("Master of Ceremony",G24)))</formula>
    </cfRule>
    <cfRule type="containsText" dxfId="632" priority="1016" operator="containsText" text="SAA">
      <formula>NOT(ISERROR(SEARCH("SAA",G24)))</formula>
    </cfRule>
    <cfRule type="containsText" dxfId="631" priority="1017" operator="containsText" text="Administrator">
      <formula>NOT(ISERROR(SEARCH("Administrator",G24)))</formula>
    </cfRule>
    <cfRule type="containsText" dxfId="630" priority="1018" operator="containsText" text="Governor">
      <formula>NOT(ISERROR(SEARCH("Governor",G24)))</formula>
    </cfRule>
    <cfRule type="containsText" dxfId="629" priority="1019" operator="containsText" text="Trustee">
      <formula>NOT(ISERROR(SEARCH("Trustee",G24)))</formula>
    </cfRule>
    <cfRule type="containsText" dxfId="628" priority="1020" operator="containsText" text="Editor">
      <formula>NOT(ISERROR(SEARCH("Editor",G24)))</formula>
    </cfRule>
    <cfRule type="containsText" dxfId="627" priority="1021" operator="containsText" text="Treasurer">
      <formula>NOT(ISERROR(SEARCH("Treasurer",G24)))</formula>
    </cfRule>
    <cfRule type="containsText" dxfId="626" priority="1022" operator="containsText" text="Secretary">
      <formula>NOT(ISERROR(SEARCH("Secretary",G24)))</formula>
    </cfRule>
    <cfRule type="containsText" dxfId="625" priority="1023" operator="containsText" text="Chair">
      <formula>NOT(ISERROR(SEARCH("Chair",G24)))</formula>
    </cfRule>
    <cfRule type="containsText" dxfId="624" priority="1024" operator="containsText" text="MR Results, TBA">
      <formula>NOT(ISERROR(SEARCH("MR Results, TBA",G24)))</formula>
    </cfRule>
    <cfRule type="containsText" dxfId="623" priority="1025" operator="containsText" text="LTG">
      <formula>NOT(ISERROR(SEARCH("LTG",G24)))</formula>
    </cfRule>
    <cfRule type="containsText" dxfId="622" priority="1026" operator="containsText" text="Backstage Voice">
      <formula>NOT(ISERROR(SEARCH("Backstage Voice",G24)))</formula>
    </cfRule>
  </conditionalFormatting>
  <conditionalFormatting sqref="G24">
    <cfRule type="containsText" dxfId="621" priority="1014" operator="containsText" text="KCI">
      <formula>NOT(ISERROR(SEARCH("KCI",G24)))</formula>
    </cfRule>
  </conditionalFormatting>
  <conditionalFormatting sqref="G20">
    <cfRule type="containsText" dxfId="620" priority="1001" operator="containsText" text="Master of Ceremony">
      <formula>NOT(ISERROR(SEARCH("Master of Ceremony",G20)))</formula>
    </cfRule>
    <cfRule type="containsText" dxfId="619" priority="1002" operator="containsText" text="SAA">
      <formula>NOT(ISERROR(SEARCH("SAA",G20)))</formula>
    </cfRule>
    <cfRule type="containsText" dxfId="618" priority="1003" operator="containsText" text="Administrator">
      <formula>NOT(ISERROR(SEARCH("Administrator",G20)))</formula>
    </cfRule>
    <cfRule type="containsText" dxfId="617" priority="1004" operator="containsText" text="Governor">
      <formula>NOT(ISERROR(SEARCH("Governor",G20)))</formula>
    </cfRule>
    <cfRule type="containsText" dxfId="616" priority="1005" operator="containsText" text="Trustee">
      <formula>NOT(ISERROR(SEARCH("Trustee",G20)))</formula>
    </cfRule>
    <cfRule type="containsText" dxfId="615" priority="1006" operator="containsText" text="Editor">
      <formula>NOT(ISERROR(SEARCH("Editor",G20)))</formula>
    </cfRule>
    <cfRule type="containsText" dxfId="614" priority="1007" operator="containsText" text="Treasurer">
      <formula>NOT(ISERROR(SEARCH("Treasurer",G20)))</formula>
    </cfRule>
    <cfRule type="containsText" dxfId="613" priority="1008" operator="containsText" text="Secretary">
      <formula>NOT(ISERROR(SEARCH("Secretary",G20)))</formula>
    </cfRule>
    <cfRule type="containsText" dxfId="612" priority="1009" operator="containsText" text="Chair">
      <formula>NOT(ISERROR(SEARCH("Chair",G20)))</formula>
    </cfRule>
    <cfRule type="containsText" dxfId="611" priority="1010" operator="containsText" text="MR Results, TBA">
      <formula>NOT(ISERROR(SEARCH("MR Results, TBA",G20)))</formula>
    </cfRule>
    <cfRule type="containsText" dxfId="610" priority="1011" operator="containsText" text="LTG">
      <formula>NOT(ISERROR(SEARCH("LTG",G20)))</formula>
    </cfRule>
    <cfRule type="containsText" dxfId="609" priority="1012" operator="containsText" text="Backstage Voice">
      <formula>NOT(ISERROR(SEARCH("Backstage Voice",G20)))</formula>
    </cfRule>
  </conditionalFormatting>
  <conditionalFormatting sqref="G20">
    <cfRule type="containsText" dxfId="608" priority="1000" operator="containsText" text="KCI">
      <formula>NOT(ISERROR(SEARCH("KCI",G20)))</formula>
    </cfRule>
  </conditionalFormatting>
  <conditionalFormatting sqref="E20">
    <cfRule type="containsText" dxfId="607" priority="999" operator="containsText" text="Talent Act">
      <formula>NOT(ISERROR(SEARCH("Talent Act",E20)))</formula>
    </cfRule>
  </conditionalFormatting>
  <conditionalFormatting sqref="G25">
    <cfRule type="containsText" dxfId="606" priority="837" operator="containsText" text="Master of Ceremony">
      <formula>NOT(ISERROR(SEARCH("Master of Ceremony",G25)))</formula>
    </cfRule>
    <cfRule type="containsText" dxfId="605" priority="838" operator="containsText" text="SAA">
      <formula>NOT(ISERROR(SEARCH("SAA",G25)))</formula>
    </cfRule>
    <cfRule type="containsText" dxfId="604" priority="839" operator="containsText" text="Administrator">
      <formula>NOT(ISERROR(SEARCH("Administrator",G25)))</formula>
    </cfRule>
    <cfRule type="containsText" dxfId="603" priority="840" operator="containsText" text="Governor">
      <formula>NOT(ISERROR(SEARCH("Governor",G25)))</formula>
    </cfRule>
    <cfRule type="containsText" dxfId="602" priority="841" operator="containsText" text="Trustee">
      <formula>NOT(ISERROR(SEARCH("Trustee",G25)))</formula>
    </cfRule>
    <cfRule type="containsText" dxfId="601" priority="842" operator="containsText" text="Editor">
      <formula>NOT(ISERROR(SEARCH("Editor",G25)))</formula>
    </cfRule>
    <cfRule type="containsText" dxfId="600" priority="843" operator="containsText" text="Treasurer">
      <formula>NOT(ISERROR(SEARCH("Treasurer",G25)))</formula>
    </cfRule>
    <cfRule type="containsText" dxfId="599" priority="844" operator="containsText" text="Secretary">
      <formula>NOT(ISERROR(SEARCH("Secretary",G25)))</formula>
    </cfRule>
    <cfRule type="containsText" dxfId="598" priority="845" operator="containsText" text="Chair">
      <formula>NOT(ISERROR(SEARCH("Chair",G25)))</formula>
    </cfRule>
    <cfRule type="containsText" dxfId="597" priority="846" operator="containsText" text="MR Results, TBA">
      <formula>NOT(ISERROR(SEARCH("MR Results, TBA",G25)))</formula>
    </cfRule>
    <cfRule type="containsText" dxfId="596" priority="847" operator="containsText" text="LTG">
      <formula>NOT(ISERROR(SEARCH("LTG",G25)))</formula>
    </cfRule>
    <cfRule type="containsText" dxfId="595" priority="848" operator="containsText" text="Backstage Voice">
      <formula>NOT(ISERROR(SEARCH("Backstage Voice",G25)))</formula>
    </cfRule>
  </conditionalFormatting>
  <conditionalFormatting sqref="G25">
    <cfRule type="containsText" dxfId="594" priority="836" operator="containsText" text="KCI">
      <formula>NOT(ISERROR(SEARCH("KCI",G25)))</formula>
    </cfRule>
  </conditionalFormatting>
  <conditionalFormatting sqref="F25">
    <cfRule type="containsText" dxfId="593" priority="821" operator="containsText" text="Master of Ceremony">
      <formula>NOT(ISERROR(SEARCH("Master of Ceremony",F25)))</formula>
    </cfRule>
    <cfRule type="containsText" dxfId="592" priority="822" operator="containsText" text="SAA">
      <formula>NOT(ISERROR(SEARCH("SAA",F25)))</formula>
    </cfRule>
    <cfRule type="containsText" dxfId="591" priority="823" operator="containsText" text="Administrator">
      <formula>NOT(ISERROR(SEARCH("Administrator",F25)))</formula>
    </cfRule>
    <cfRule type="containsText" dxfId="590" priority="824" operator="containsText" text="Governor">
      <formula>NOT(ISERROR(SEARCH("Governor",F25)))</formula>
    </cfRule>
    <cfRule type="containsText" dxfId="589" priority="825" operator="containsText" text="Trustee">
      <formula>NOT(ISERROR(SEARCH("Trustee",F25)))</formula>
    </cfRule>
    <cfRule type="containsText" dxfId="588" priority="826" operator="containsText" text="Editor">
      <formula>NOT(ISERROR(SEARCH("Editor",F25)))</formula>
    </cfRule>
    <cfRule type="containsText" dxfId="587" priority="827" operator="containsText" text="Treasurer">
      <formula>NOT(ISERROR(SEARCH("Treasurer",F25)))</formula>
    </cfRule>
    <cfRule type="containsText" dxfId="586" priority="828" operator="containsText" text="Secretary">
      <formula>NOT(ISERROR(SEARCH("Secretary",F25)))</formula>
    </cfRule>
    <cfRule type="containsText" dxfId="585" priority="829" operator="containsText" text="Chair">
      <formula>NOT(ISERROR(SEARCH("Chair",F25)))</formula>
    </cfRule>
    <cfRule type="containsText" dxfId="584" priority="830" operator="containsText" text="MR Results, TBA">
      <formula>NOT(ISERROR(SEARCH("MR Results, TBA",F25)))</formula>
    </cfRule>
    <cfRule type="containsText" dxfId="583" priority="831" operator="containsText" text="LTG">
      <formula>NOT(ISERROR(SEARCH("LTG",F25)))</formula>
    </cfRule>
    <cfRule type="containsText" dxfId="582" priority="832" operator="containsText" text="Backstage Voice">
      <formula>NOT(ISERROR(SEARCH("Backstage Voice",F25)))</formula>
    </cfRule>
  </conditionalFormatting>
  <conditionalFormatting sqref="F25">
    <cfRule type="containsText" dxfId="581" priority="820" operator="containsText" text="KCI">
      <formula>NOT(ISERROR(SEARCH("KCI",F25)))</formula>
    </cfRule>
  </conditionalFormatting>
  <conditionalFormatting sqref="E25">
    <cfRule type="containsText" dxfId="580" priority="833" operator="containsText" text="Talent Act">
      <formula>NOT(ISERROR(SEARCH("Talent Act",E25)))</formula>
    </cfRule>
  </conditionalFormatting>
  <conditionalFormatting sqref="E29">
    <cfRule type="containsText" dxfId="579" priority="850" operator="containsText" text="Talent Act">
      <formula>NOT(ISERROR(SEARCH("Talent Act",E29)))</formula>
    </cfRule>
  </conditionalFormatting>
  <conditionalFormatting sqref="E84">
    <cfRule type="containsText" dxfId="578" priority="652" operator="containsText" text="Talent Act">
      <formula>NOT(ISERROR(SEARCH("Talent Act",E84)))</formula>
    </cfRule>
  </conditionalFormatting>
  <conditionalFormatting sqref="E45">
    <cfRule type="containsText" dxfId="577" priority="651" operator="containsText" text="Talent Act">
      <formula>NOT(ISERROR(SEARCH("Talent Act",E45)))</formula>
    </cfRule>
  </conditionalFormatting>
  <conditionalFormatting sqref="G29">
    <cfRule type="containsText" dxfId="576" priority="639" operator="containsText" text="Master of Ceremony">
      <formula>NOT(ISERROR(SEARCH("Master of Ceremony",G29)))</formula>
    </cfRule>
    <cfRule type="containsText" dxfId="575" priority="640" operator="containsText" text="SAA">
      <formula>NOT(ISERROR(SEARCH("SAA",G29)))</formula>
    </cfRule>
    <cfRule type="containsText" dxfId="574" priority="641" operator="containsText" text="Administrator">
      <formula>NOT(ISERROR(SEARCH("Administrator",G29)))</formula>
    </cfRule>
    <cfRule type="containsText" dxfId="573" priority="642" operator="containsText" text="Governor">
      <formula>NOT(ISERROR(SEARCH("Governor",G29)))</formula>
    </cfRule>
    <cfRule type="containsText" dxfId="572" priority="643" operator="containsText" text="Trustee">
      <formula>NOT(ISERROR(SEARCH("Trustee",G29)))</formula>
    </cfRule>
    <cfRule type="containsText" dxfId="571" priority="644" operator="containsText" text="Editor">
      <formula>NOT(ISERROR(SEARCH("Editor",G29)))</formula>
    </cfRule>
    <cfRule type="containsText" dxfId="570" priority="645" operator="containsText" text="Treasurer">
      <formula>NOT(ISERROR(SEARCH("Treasurer",G29)))</formula>
    </cfRule>
    <cfRule type="containsText" dxfId="569" priority="646" operator="containsText" text="Secretary">
      <formula>NOT(ISERROR(SEARCH("Secretary",G29)))</formula>
    </cfRule>
    <cfRule type="containsText" dxfId="568" priority="647" operator="containsText" text="Chair">
      <formula>NOT(ISERROR(SEARCH("Chair",G29)))</formula>
    </cfRule>
    <cfRule type="containsText" dxfId="567" priority="648" operator="containsText" text="MR Results, TBA">
      <formula>NOT(ISERROR(SEARCH("MR Results, TBA",G29)))</formula>
    </cfRule>
    <cfRule type="containsText" dxfId="566" priority="649" operator="containsText" text="LTG">
      <formula>NOT(ISERROR(SEARCH("LTG",G29)))</formula>
    </cfRule>
    <cfRule type="containsText" dxfId="565" priority="650" operator="containsText" text="Backstage Voice">
      <formula>NOT(ISERROR(SEARCH("Backstage Voice",G29)))</formula>
    </cfRule>
  </conditionalFormatting>
  <conditionalFormatting sqref="G29">
    <cfRule type="containsText" dxfId="564" priority="638" operator="containsText" text="KCI">
      <formula>NOT(ISERROR(SEARCH("KCI",G29)))</formula>
    </cfRule>
  </conditionalFormatting>
  <conditionalFormatting sqref="G30">
    <cfRule type="containsText" dxfId="563" priority="625" operator="containsText" text="Master of Ceremony">
      <formula>NOT(ISERROR(SEARCH("Master of Ceremony",G30)))</formula>
    </cfRule>
    <cfRule type="containsText" dxfId="562" priority="626" operator="containsText" text="SAA">
      <formula>NOT(ISERROR(SEARCH("SAA",G30)))</formula>
    </cfRule>
    <cfRule type="containsText" dxfId="561" priority="627" operator="containsText" text="Administrator">
      <formula>NOT(ISERROR(SEARCH("Administrator",G30)))</formula>
    </cfRule>
    <cfRule type="containsText" dxfId="560" priority="628" operator="containsText" text="Governor">
      <formula>NOT(ISERROR(SEARCH("Governor",G30)))</formula>
    </cfRule>
    <cfRule type="containsText" dxfId="559" priority="629" operator="containsText" text="Trustee">
      <formula>NOT(ISERROR(SEARCH("Trustee",G30)))</formula>
    </cfRule>
    <cfRule type="containsText" dxfId="558" priority="630" operator="containsText" text="Editor">
      <formula>NOT(ISERROR(SEARCH("Editor",G30)))</formula>
    </cfRule>
    <cfRule type="containsText" dxfId="557" priority="631" operator="containsText" text="Treasurer">
      <formula>NOT(ISERROR(SEARCH("Treasurer",G30)))</formula>
    </cfRule>
    <cfRule type="containsText" dxfId="556" priority="632" operator="containsText" text="Secretary">
      <formula>NOT(ISERROR(SEARCH("Secretary",G30)))</formula>
    </cfRule>
    <cfRule type="containsText" dxfId="555" priority="633" operator="containsText" text="Chair">
      <formula>NOT(ISERROR(SEARCH("Chair",G30)))</formula>
    </cfRule>
    <cfRule type="containsText" dxfId="554" priority="634" operator="containsText" text="MR Results, TBA">
      <formula>NOT(ISERROR(SEARCH("MR Results, TBA",G30)))</formula>
    </cfRule>
    <cfRule type="containsText" dxfId="553" priority="635" operator="containsText" text="LTG">
      <formula>NOT(ISERROR(SEARCH("LTG",G30)))</formula>
    </cfRule>
    <cfRule type="containsText" dxfId="552" priority="636" operator="containsText" text="Backstage Voice">
      <formula>NOT(ISERROR(SEARCH("Backstage Voice",G30)))</formula>
    </cfRule>
  </conditionalFormatting>
  <conditionalFormatting sqref="G30">
    <cfRule type="containsText" dxfId="551" priority="624" operator="containsText" text="KCI">
      <formula>NOT(ISERROR(SEARCH("KCI",G30)))</formula>
    </cfRule>
  </conditionalFormatting>
  <conditionalFormatting sqref="F15">
    <cfRule type="containsText" dxfId="550" priority="552" operator="containsText" text="Master of Ceremony">
      <formula>NOT(ISERROR(SEARCH("Master of Ceremony",F15)))</formula>
    </cfRule>
    <cfRule type="containsText" dxfId="549" priority="553" operator="containsText" text="SAA">
      <formula>NOT(ISERROR(SEARCH("SAA",F15)))</formula>
    </cfRule>
    <cfRule type="containsText" dxfId="548" priority="554" operator="containsText" text="Administrator">
      <formula>NOT(ISERROR(SEARCH("Administrator",F15)))</formula>
    </cfRule>
    <cfRule type="containsText" dxfId="547" priority="555" operator="containsText" text="Governor">
      <formula>NOT(ISERROR(SEARCH("Governor",F15)))</formula>
    </cfRule>
    <cfRule type="containsText" dxfId="546" priority="556" operator="containsText" text="Trustee">
      <formula>NOT(ISERROR(SEARCH("Trustee",F15)))</formula>
    </cfRule>
    <cfRule type="containsText" dxfId="545" priority="557" operator="containsText" text="Editor">
      <formula>NOT(ISERROR(SEARCH("Editor",F15)))</formula>
    </cfRule>
    <cfRule type="containsText" dxfId="544" priority="558" operator="containsText" text="Treasurer">
      <formula>NOT(ISERROR(SEARCH("Treasurer",F15)))</formula>
    </cfRule>
    <cfRule type="containsText" dxfId="543" priority="559" operator="containsText" text="Secretary">
      <formula>NOT(ISERROR(SEARCH("Secretary",F15)))</formula>
    </cfRule>
    <cfRule type="containsText" dxfId="542" priority="560" operator="containsText" text="Chair">
      <formula>NOT(ISERROR(SEARCH("Chair",F15)))</formula>
    </cfRule>
    <cfRule type="containsText" dxfId="541" priority="561" operator="containsText" text="MR Results, TBA">
      <formula>NOT(ISERROR(SEARCH("MR Results, TBA",F15)))</formula>
    </cfRule>
    <cfRule type="containsText" dxfId="540" priority="562" operator="containsText" text="LTG">
      <formula>NOT(ISERROR(SEARCH("LTG",F15)))</formula>
    </cfRule>
    <cfRule type="containsText" dxfId="539" priority="563" operator="containsText" text="Backstage Voice">
      <formula>NOT(ISERROR(SEARCH("Backstage Voice",F15)))</formula>
    </cfRule>
  </conditionalFormatting>
  <conditionalFormatting sqref="F15">
    <cfRule type="containsText" dxfId="538" priority="551" operator="containsText" text="KCI">
      <formula>NOT(ISERROR(SEARCH("KCI",F15)))</formula>
    </cfRule>
  </conditionalFormatting>
  <conditionalFormatting sqref="E23">
    <cfRule type="containsText" dxfId="537" priority="549" operator="containsText" text="Talent Act">
      <formula>NOT(ISERROR(SEARCH("Talent Act",E23)))</formula>
    </cfRule>
  </conditionalFormatting>
  <conditionalFormatting sqref="F4:F5">
    <cfRule type="containsText" dxfId="536" priority="536" operator="containsText" text="Master of Ceremony">
      <formula>NOT(ISERROR(SEARCH("Master of Ceremony",F4)))</formula>
    </cfRule>
    <cfRule type="containsText" dxfId="535" priority="537" operator="containsText" text="SAA">
      <formula>NOT(ISERROR(SEARCH("SAA",F4)))</formula>
    </cfRule>
    <cfRule type="containsText" dxfId="534" priority="538" operator="containsText" text="Administrator">
      <formula>NOT(ISERROR(SEARCH("Administrator",F4)))</formula>
    </cfRule>
    <cfRule type="containsText" dxfId="533" priority="539" operator="containsText" text="Governor">
      <formula>NOT(ISERROR(SEARCH("Governor",F4)))</formula>
    </cfRule>
    <cfRule type="containsText" dxfId="532" priority="540" operator="containsText" text="Trustee">
      <formula>NOT(ISERROR(SEARCH("Trustee",F4)))</formula>
    </cfRule>
    <cfRule type="containsText" dxfId="531" priority="541" operator="containsText" text="Editor">
      <formula>NOT(ISERROR(SEARCH("Editor",F4)))</formula>
    </cfRule>
    <cfRule type="containsText" dxfId="530" priority="542" operator="containsText" text="Treasurer">
      <formula>NOT(ISERROR(SEARCH("Treasurer",F4)))</formula>
    </cfRule>
    <cfRule type="containsText" dxfId="529" priority="543" operator="containsText" text="Secretary">
      <formula>NOT(ISERROR(SEARCH("Secretary",F4)))</formula>
    </cfRule>
    <cfRule type="containsText" dxfId="528" priority="544" operator="containsText" text="Chair">
      <formula>NOT(ISERROR(SEARCH("Chair",F4)))</formula>
    </cfRule>
    <cfRule type="containsText" dxfId="527" priority="545" operator="containsText" text="MR Results, TBA">
      <formula>NOT(ISERROR(SEARCH("MR Results, TBA",F4)))</formula>
    </cfRule>
    <cfRule type="containsText" dxfId="526" priority="546" operator="containsText" text="LTG">
      <formula>NOT(ISERROR(SEARCH("LTG",F4)))</formula>
    </cfRule>
    <cfRule type="containsText" dxfId="525" priority="547" operator="containsText" text="Backstage Voice">
      <formula>NOT(ISERROR(SEARCH("Backstage Voice",F4)))</formula>
    </cfRule>
  </conditionalFormatting>
  <conditionalFormatting sqref="F4:F5">
    <cfRule type="containsText" dxfId="524" priority="535" operator="containsText" text="KCI">
      <formula>NOT(ISERROR(SEARCH("KCI",F4)))</formula>
    </cfRule>
  </conditionalFormatting>
  <conditionalFormatting sqref="F8">
    <cfRule type="containsText" dxfId="523" priority="522" operator="containsText" text="Master of Ceremony">
      <formula>NOT(ISERROR(SEARCH("Master of Ceremony",F8)))</formula>
    </cfRule>
    <cfRule type="containsText" dxfId="522" priority="523" operator="containsText" text="SAA">
      <formula>NOT(ISERROR(SEARCH("SAA",F8)))</formula>
    </cfRule>
    <cfRule type="containsText" dxfId="521" priority="524" operator="containsText" text="Administrator">
      <formula>NOT(ISERROR(SEARCH("Administrator",F8)))</formula>
    </cfRule>
    <cfRule type="containsText" dxfId="520" priority="525" operator="containsText" text="Governor">
      <formula>NOT(ISERROR(SEARCH("Governor",F8)))</formula>
    </cfRule>
    <cfRule type="containsText" dxfId="519" priority="526" operator="containsText" text="Trustee">
      <formula>NOT(ISERROR(SEARCH("Trustee",F8)))</formula>
    </cfRule>
    <cfRule type="containsText" dxfId="518" priority="527" operator="containsText" text="Editor">
      <formula>NOT(ISERROR(SEARCH("Editor",F8)))</formula>
    </cfRule>
    <cfRule type="containsText" dxfId="517" priority="528" operator="containsText" text="Treasurer">
      <formula>NOT(ISERROR(SEARCH("Treasurer",F8)))</formula>
    </cfRule>
    <cfRule type="containsText" dxfId="516" priority="529" operator="containsText" text="Secretary">
      <formula>NOT(ISERROR(SEARCH("Secretary",F8)))</formula>
    </cfRule>
    <cfRule type="containsText" dxfId="515" priority="530" operator="containsText" text="Chair">
      <formula>NOT(ISERROR(SEARCH("Chair",F8)))</formula>
    </cfRule>
    <cfRule type="containsText" dxfId="514" priority="531" operator="containsText" text="MR Results, TBA">
      <formula>NOT(ISERROR(SEARCH("MR Results, TBA",F8)))</formula>
    </cfRule>
    <cfRule type="containsText" dxfId="513" priority="532" operator="containsText" text="LTG">
      <formula>NOT(ISERROR(SEARCH("LTG",F8)))</formula>
    </cfRule>
    <cfRule type="containsText" dxfId="512" priority="533" operator="containsText" text="Backstage Voice">
      <formula>NOT(ISERROR(SEARCH("Backstage Voice",F8)))</formula>
    </cfRule>
  </conditionalFormatting>
  <conditionalFormatting sqref="F8">
    <cfRule type="containsText" dxfId="511" priority="521" operator="containsText" text="KCI">
      <formula>NOT(ISERROR(SEARCH("KCI",F8)))</formula>
    </cfRule>
  </conditionalFormatting>
  <conditionalFormatting sqref="F9:F13">
    <cfRule type="containsText" dxfId="510" priority="508" operator="containsText" text="Master of Ceremony">
      <formula>NOT(ISERROR(SEARCH("Master of Ceremony",F9)))</formula>
    </cfRule>
    <cfRule type="containsText" dxfId="509" priority="509" operator="containsText" text="SAA">
      <formula>NOT(ISERROR(SEARCH("SAA",F9)))</formula>
    </cfRule>
    <cfRule type="containsText" dxfId="508" priority="510" operator="containsText" text="Administrator">
      <formula>NOT(ISERROR(SEARCH("Administrator",F9)))</formula>
    </cfRule>
    <cfRule type="containsText" dxfId="507" priority="511" operator="containsText" text="Governor">
      <formula>NOT(ISERROR(SEARCH("Governor",F9)))</formula>
    </cfRule>
    <cfRule type="containsText" dxfId="506" priority="512" operator="containsText" text="Trustee">
      <formula>NOT(ISERROR(SEARCH("Trustee",F9)))</formula>
    </cfRule>
    <cfRule type="containsText" dxfId="505" priority="513" operator="containsText" text="Editor">
      <formula>NOT(ISERROR(SEARCH("Editor",F9)))</formula>
    </cfRule>
    <cfRule type="containsText" dxfId="504" priority="514" operator="containsText" text="Treasurer">
      <formula>NOT(ISERROR(SEARCH("Treasurer",F9)))</formula>
    </cfRule>
    <cfRule type="containsText" dxfId="503" priority="515" operator="containsText" text="Secretary">
      <formula>NOT(ISERROR(SEARCH("Secretary",F9)))</formula>
    </cfRule>
    <cfRule type="containsText" dxfId="502" priority="516" operator="containsText" text="Chair">
      <formula>NOT(ISERROR(SEARCH("Chair",F9)))</formula>
    </cfRule>
    <cfRule type="containsText" dxfId="501" priority="517" operator="containsText" text="MR Results, TBA">
      <formula>NOT(ISERROR(SEARCH("MR Results, TBA",F9)))</formula>
    </cfRule>
    <cfRule type="containsText" dxfId="500" priority="518" operator="containsText" text="LTG">
      <formula>NOT(ISERROR(SEARCH("LTG",F9)))</formula>
    </cfRule>
    <cfRule type="containsText" dxfId="499" priority="519" operator="containsText" text="Backstage Voice">
      <formula>NOT(ISERROR(SEARCH("Backstage Voice",F9)))</formula>
    </cfRule>
  </conditionalFormatting>
  <conditionalFormatting sqref="F9:F13">
    <cfRule type="containsText" dxfId="498" priority="507" operator="containsText" text="KCI">
      <formula>NOT(ISERROR(SEARCH("KCI",F9)))</formula>
    </cfRule>
  </conditionalFormatting>
  <conditionalFormatting sqref="F20">
    <cfRule type="containsText" dxfId="497" priority="494" operator="containsText" text="Master of Ceremony">
      <formula>NOT(ISERROR(SEARCH("Master of Ceremony",F20)))</formula>
    </cfRule>
    <cfRule type="containsText" dxfId="496" priority="495" operator="containsText" text="SAA">
      <formula>NOT(ISERROR(SEARCH("SAA",F20)))</formula>
    </cfRule>
    <cfRule type="containsText" dxfId="495" priority="496" operator="containsText" text="Administrator">
      <formula>NOT(ISERROR(SEARCH("Administrator",F20)))</formula>
    </cfRule>
    <cfRule type="containsText" dxfId="494" priority="497" operator="containsText" text="Governor">
      <formula>NOT(ISERROR(SEARCH("Governor",F20)))</formula>
    </cfRule>
    <cfRule type="containsText" dxfId="493" priority="498" operator="containsText" text="Trustee">
      <formula>NOT(ISERROR(SEARCH("Trustee",F20)))</formula>
    </cfRule>
    <cfRule type="containsText" dxfId="492" priority="499" operator="containsText" text="Editor">
      <formula>NOT(ISERROR(SEARCH("Editor",F20)))</formula>
    </cfRule>
    <cfRule type="containsText" dxfId="491" priority="500" operator="containsText" text="Treasurer">
      <formula>NOT(ISERROR(SEARCH("Treasurer",F20)))</formula>
    </cfRule>
    <cfRule type="containsText" dxfId="490" priority="501" operator="containsText" text="Secretary">
      <formula>NOT(ISERROR(SEARCH("Secretary",F20)))</formula>
    </cfRule>
    <cfRule type="containsText" dxfId="489" priority="502" operator="containsText" text="Chair">
      <formula>NOT(ISERROR(SEARCH("Chair",F20)))</formula>
    </cfRule>
    <cfRule type="containsText" dxfId="488" priority="503" operator="containsText" text="MR Results, TBA">
      <formula>NOT(ISERROR(SEARCH("MR Results, TBA",F20)))</formula>
    </cfRule>
    <cfRule type="containsText" dxfId="487" priority="504" operator="containsText" text="LTG">
      <formula>NOT(ISERROR(SEARCH("LTG",F20)))</formula>
    </cfRule>
    <cfRule type="containsText" dxfId="486" priority="505" operator="containsText" text="Backstage Voice">
      <formula>NOT(ISERROR(SEARCH("Backstage Voice",F20)))</formula>
    </cfRule>
  </conditionalFormatting>
  <conditionalFormatting sqref="F20">
    <cfRule type="containsText" dxfId="485" priority="493" operator="containsText" text="KCI">
      <formula>NOT(ISERROR(SEARCH("KCI",F20)))</formula>
    </cfRule>
  </conditionalFormatting>
  <conditionalFormatting sqref="F21:F22">
    <cfRule type="containsText" dxfId="484" priority="480" operator="containsText" text="Master of Ceremony">
      <formula>NOT(ISERROR(SEARCH("Master of Ceremony",F21)))</formula>
    </cfRule>
    <cfRule type="containsText" dxfId="483" priority="481" operator="containsText" text="SAA">
      <formula>NOT(ISERROR(SEARCH("SAA",F21)))</formula>
    </cfRule>
    <cfRule type="containsText" dxfId="482" priority="482" operator="containsText" text="Administrator">
      <formula>NOT(ISERROR(SEARCH("Administrator",F21)))</formula>
    </cfRule>
    <cfRule type="containsText" dxfId="481" priority="483" operator="containsText" text="Governor">
      <formula>NOT(ISERROR(SEARCH("Governor",F21)))</formula>
    </cfRule>
    <cfRule type="containsText" dxfId="480" priority="484" operator="containsText" text="Trustee">
      <formula>NOT(ISERROR(SEARCH("Trustee",F21)))</formula>
    </cfRule>
    <cfRule type="containsText" dxfId="479" priority="485" operator="containsText" text="Editor">
      <formula>NOT(ISERROR(SEARCH("Editor",F21)))</formula>
    </cfRule>
    <cfRule type="containsText" dxfId="478" priority="486" operator="containsText" text="Treasurer">
      <formula>NOT(ISERROR(SEARCH("Treasurer",F21)))</formula>
    </cfRule>
    <cfRule type="containsText" dxfId="477" priority="487" operator="containsText" text="Secretary">
      <formula>NOT(ISERROR(SEARCH("Secretary",F21)))</formula>
    </cfRule>
    <cfRule type="containsText" dxfId="476" priority="488" operator="containsText" text="Chair">
      <formula>NOT(ISERROR(SEARCH("Chair",F21)))</formula>
    </cfRule>
    <cfRule type="containsText" dxfId="475" priority="489" operator="containsText" text="MR Results, TBA">
      <formula>NOT(ISERROR(SEARCH("MR Results, TBA",F21)))</formula>
    </cfRule>
    <cfRule type="containsText" dxfId="474" priority="490" operator="containsText" text="LTG">
      <formula>NOT(ISERROR(SEARCH("LTG",F21)))</formula>
    </cfRule>
    <cfRule type="containsText" dxfId="473" priority="491" operator="containsText" text="Backstage Voice">
      <formula>NOT(ISERROR(SEARCH("Backstage Voice",F21)))</formula>
    </cfRule>
  </conditionalFormatting>
  <conditionalFormatting sqref="F21:F22">
    <cfRule type="containsText" dxfId="472" priority="479" operator="containsText" text="KCI">
      <formula>NOT(ISERROR(SEARCH("KCI",F21)))</formula>
    </cfRule>
  </conditionalFormatting>
  <conditionalFormatting sqref="F26:F28">
    <cfRule type="containsText" dxfId="471" priority="466" operator="containsText" text="Master of Ceremony">
      <formula>NOT(ISERROR(SEARCH("Master of Ceremony",F26)))</formula>
    </cfRule>
    <cfRule type="containsText" dxfId="470" priority="467" operator="containsText" text="SAA">
      <formula>NOT(ISERROR(SEARCH("SAA",F26)))</formula>
    </cfRule>
    <cfRule type="containsText" dxfId="469" priority="468" operator="containsText" text="Administrator">
      <formula>NOT(ISERROR(SEARCH("Administrator",F26)))</formula>
    </cfRule>
    <cfRule type="containsText" dxfId="468" priority="469" operator="containsText" text="Governor">
      <formula>NOT(ISERROR(SEARCH("Governor",F26)))</formula>
    </cfRule>
    <cfRule type="containsText" dxfId="467" priority="470" operator="containsText" text="Trustee">
      <formula>NOT(ISERROR(SEARCH("Trustee",F26)))</formula>
    </cfRule>
    <cfRule type="containsText" dxfId="466" priority="471" operator="containsText" text="Editor">
      <formula>NOT(ISERROR(SEARCH("Editor",F26)))</formula>
    </cfRule>
    <cfRule type="containsText" dxfId="465" priority="472" operator="containsText" text="Treasurer">
      <formula>NOT(ISERROR(SEARCH("Treasurer",F26)))</formula>
    </cfRule>
    <cfRule type="containsText" dxfId="464" priority="473" operator="containsText" text="Secretary">
      <formula>NOT(ISERROR(SEARCH("Secretary",F26)))</formula>
    </cfRule>
    <cfRule type="containsText" dxfId="463" priority="474" operator="containsText" text="Chair">
      <formula>NOT(ISERROR(SEARCH("Chair",F26)))</formula>
    </cfRule>
    <cfRule type="containsText" dxfId="462" priority="475" operator="containsText" text="MR Results, TBA">
      <formula>NOT(ISERROR(SEARCH("MR Results, TBA",F26)))</formula>
    </cfRule>
    <cfRule type="containsText" dxfId="461" priority="476" operator="containsText" text="LTG">
      <formula>NOT(ISERROR(SEARCH("LTG",F26)))</formula>
    </cfRule>
    <cfRule type="containsText" dxfId="460" priority="477" operator="containsText" text="Backstage Voice">
      <formula>NOT(ISERROR(SEARCH("Backstage Voice",F26)))</formula>
    </cfRule>
  </conditionalFormatting>
  <conditionalFormatting sqref="F26:F28">
    <cfRule type="containsText" dxfId="459" priority="465" operator="containsText" text="KCI">
      <formula>NOT(ISERROR(SEARCH("KCI",F26)))</formula>
    </cfRule>
  </conditionalFormatting>
  <conditionalFormatting sqref="F29">
    <cfRule type="containsText" dxfId="458" priority="424" operator="containsText" text="Master of Ceremony">
      <formula>NOT(ISERROR(SEARCH("Master of Ceremony",F29)))</formula>
    </cfRule>
    <cfRule type="containsText" dxfId="457" priority="425" operator="containsText" text="SAA">
      <formula>NOT(ISERROR(SEARCH("SAA",F29)))</formula>
    </cfRule>
    <cfRule type="containsText" dxfId="456" priority="426" operator="containsText" text="Administrator">
      <formula>NOT(ISERROR(SEARCH("Administrator",F29)))</formula>
    </cfRule>
    <cfRule type="containsText" dxfId="455" priority="427" operator="containsText" text="Governor">
      <formula>NOT(ISERROR(SEARCH("Governor",F29)))</formula>
    </cfRule>
    <cfRule type="containsText" dxfId="454" priority="428" operator="containsText" text="Trustee">
      <formula>NOT(ISERROR(SEARCH("Trustee",F29)))</formula>
    </cfRule>
    <cfRule type="containsText" dxfId="453" priority="429" operator="containsText" text="Editor">
      <formula>NOT(ISERROR(SEARCH("Editor",F29)))</formula>
    </cfRule>
    <cfRule type="containsText" dxfId="452" priority="430" operator="containsText" text="Treasurer">
      <formula>NOT(ISERROR(SEARCH("Treasurer",F29)))</formula>
    </cfRule>
    <cfRule type="containsText" dxfId="451" priority="431" operator="containsText" text="Secretary">
      <formula>NOT(ISERROR(SEARCH("Secretary",F29)))</formula>
    </cfRule>
    <cfRule type="containsText" dxfId="450" priority="432" operator="containsText" text="Chair">
      <formula>NOT(ISERROR(SEARCH("Chair",F29)))</formula>
    </cfRule>
    <cfRule type="containsText" dxfId="449" priority="433" operator="containsText" text="MR Results, TBA">
      <formula>NOT(ISERROR(SEARCH("MR Results, TBA",F29)))</formula>
    </cfRule>
    <cfRule type="containsText" dxfId="448" priority="434" operator="containsText" text="LTG">
      <formula>NOT(ISERROR(SEARCH("LTG",F29)))</formula>
    </cfRule>
    <cfRule type="containsText" dxfId="447" priority="435" operator="containsText" text="Backstage Voice">
      <formula>NOT(ISERROR(SEARCH("Backstage Voice",F29)))</formula>
    </cfRule>
  </conditionalFormatting>
  <conditionalFormatting sqref="F29">
    <cfRule type="containsText" dxfId="446" priority="423" operator="containsText" text="KCI">
      <formula>NOT(ISERROR(SEARCH("KCI",F29)))</formula>
    </cfRule>
  </conditionalFormatting>
  <conditionalFormatting sqref="F30">
    <cfRule type="containsText" dxfId="445" priority="408" operator="containsText" text="Master of Ceremony">
      <formula>NOT(ISERROR(SEARCH("Master of Ceremony",F30)))</formula>
    </cfRule>
    <cfRule type="containsText" dxfId="444" priority="409" operator="containsText" text="SAA">
      <formula>NOT(ISERROR(SEARCH("SAA",F30)))</formula>
    </cfRule>
    <cfRule type="containsText" dxfId="443" priority="410" operator="containsText" text="Administrator">
      <formula>NOT(ISERROR(SEARCH("Administrator",F30)))</formula>
    </cfRule>
    <cfRule type="containsText" dxfId="442" priority="411" operator="containsText" text="Governor">
      <formula>NOT(ISERROR(SEARCH("Governor",F30)))</formula>
    </cfRule>
    <cfRule type="containsText" dxfId="441" priority="412" operator="containsText" text="Trustee">
      <formula>NOT(ISERROR(SEARCH("Trustee",F30)))</formula>
    </cfRule>
    <cfRule type="containsText" dxfId="440" priority="413" operator="containsText" text="Editor">
      <formula>NOT(ISERROR(SEARCH("Editor",F30)))</formula>
    </cfRule>
    <cfRule type="containsText" dxfId="439" priority="414" operator="containsText" text="Treasurer">
      <formula>NOT(ISERROR(SEARCH("Treasurer",F30)))</formula>
    </cfRule>
    <cfRule type="containsText" dxfId="438" priority="415" operator="containsText" text="Secretary">
      <formula>NOT(ISERROR(SEARCH("Secretary",F30)))</formula>
    </cfRule>
    <cfRule type="containsText" dxfId="437" priority="416" operator="containsText" text="Chair">
      <formula>NOT(ISERROR(SEARCH("Chair",F30)))</formula>
    </cfRule>
    <cfRule type="containsText" dxfId="436" priority="417" operator="containsText" text="MR Results, TBA">
      <formula>NOT(ISERROR(SEARCH("MR Results, TBA",F30)))</formula>
    </cfRule>
    <cfRule type="containsText" dxfId="435" priority="418" operator="containsText" text="LTG">
      <formula>NOT(ISERROR(SEARCH("LTG",F30)))</formula>
    </cfRule>
    <cfRule type="containsText" dxfId="434" priority="419" operator="containsText" text="Backstage Voice">
      <formula>NOT(ISERROR(SEARCH("Backstage Voice",F30)))</formula>
    </cfRule>
  </conditionalFormatting>
  <conditionalFormatting sqref="F30">
    <cfRule type="containsText" dxfId="433" priority="407" operator="containsText" text="KCI">
      <formula>NOT(ISERROR(SEARCH("KCI",F30)))</formula>
    </cfRule>
  </conditionalFormatting>
  <conditionalFormatting sqref="F37">
    <cfRule type="containsText" dxfId="432" priority="380" operator="containsText" text="Master of Ceremony">
      <formula>NOT(ISERROR(SEARCH("Master of Ceremony",F37)))</formula>
    </cfRule>
    <cfRule type="containsText" dxfId="431" priority="381" operator="containsText" text="SAA">
      <formula>NOT(ISERROR(SEARCH("SAA",F37)))</formula>
    </cfRule>
    <cfRule type="containsText" dxfId="430" priority="382" operator="containsText" text="Administrator">
      <formula>NOT(ISERROR(SEARCH("Administrator",F37)))</formula>
    </cfRule>
    <cfRule type="containsText" dxfId="429" priority="383" operator="containsText" text="Governor">
      <formula>NOT(ISERROR(SEARCH("Governor",F37)))</formula>
    </cfRule>
    <cfRule type="containsText" dxfId="428" priority="384" operator="containsText" text="Trustee">
      <formula>NOT(ISERROR(SEARCH("Trustee",F37)))</formula>
    </cfRule>
    <cfRule type="containsText" dxfId="427" priority="385" operator="containsText" text="Editor">
      <formula>NOT(ISERROR(SEARCH("Editor",F37)))</formula>
    </cfRule>
    <cfRule type="containsText" dxfId="426" priority="386" operator="containsText" text="Treasurer">
      <formula>NOT(ISERROR(SEARCH("Treasurer",F37)))</formula>
    </cfRule>
    <cfRule type="containsText" dxfId="425" priority="387" operator="containsText" text="Secretary">
      <formula>NOT(ISERROR(SEARCH("Secretary",F37)))</formula>
    </cfRule>
    <cfRule type="containsText" dxfId="424" priority="388" operator="containsText" text="Chair">
      <formula>NOT(ISERROR(SEARCH("Chair",F37)))</formula>
    </cfRule>
    <cfRule type="containsText" dxfId="423" priority="389" operator="containsText" text="MR Results, TBA">
      <formula>NOT(ISERROR(SEARCH("MR Results, TBA",F37)))</formula>
    </cfRule>
    <cfRule type="containsText" dxfId="422" priority="390" operator="containsText" text="LTG">
      <formula>NOT(ISERROR(SEARCH("LTG",F37)))</formula>
    </cfRule>
    <cfRule type="containsText" dxfId="421" priority="391" operator="containsText" text="Backstage Voice">
      <formula>NOT(ISERROR(SEARCH("Backstage Voice",F37)))</formula>
    </cfRule>
  </conditionalFormatting>
  <conditionalFormatting sqref="F37">
    <cfRule type="containsText" dxfId="420" priority="379" operator="containsText" text="KCI">
      <formula>NOT(ISERROR(SEARCH("KCI",F37)))</formula>
    </cfRule>
  </conditionalFormatting>
  <conditionalFormatting sqref="F38">
    <cfRule type="containsText" dxfId="419" priority="366" operator="containsText" text="Master of Ceremony">
      <formula>NOT(ISERROR(SEARCH("Master of Ceremony",F38)))</formula>
    </cfRule>
    <cfRule type="containsText" dxfId="418" priority="367" operator="containsText" text="SAA">
      <formula>NOT(ISERROR(SEARCH("SAA",F38)))</formula>
    </cfRule>
    <cfRule type="containsText" dxfId="417" priority="368" operator="containsText" text="Administrator">
      <formula>NOT(ISERROR(SEARCH("Administrator",F38)))</formula>
    </cfRule>
    <cfRule type="containsText" dxfId="416" priority="369" operator="containsText" text="Governor">
      <formula>NOT(ISERROR(SEARCH("Governor",F38)))</formula>
    </cfRule>
    <cfRule type="containsText" dxfId="415" priority="370" operator="containsText" text="Trustee">
      <formula>NOT(ISERROR(SEARCH("Trustee",F38)))</formula>
    </cfRule>
    <cfRule type="containsText" dxfId="414" priority="371" operator="containsText" text="Editor">
      <formula>NOT(ISERROR(SEARCH("Editor",F38)))</formula>
    </cfRule>
    <cfRule type="containsText" dxfId="413" priority="372" operator="containsText" text="Treasurer">
      <formula>NOT(ISERROR(SEARCH("Treasurer",F38)))</formula>
    </cfRule>
    <cfRule type="containsText" dxfId="412" priority="373" operator="containsText" text="Secretary">
      <formula>NOT(ISERROR(SEARCH("Secretary",F38)))</formula>
    </cfRule>
    <cfRule type="containsText" dxfId="411" priority="374" operator="containsText" text="Chair">
      <formula>NOT(ISERROR(SEARCH("Chair",F38)))</formula>
    </cfRule>
    <cfRule type="containsText" dxfId="410" priority="375" operator="containsText" text="MR Results, TBA">
      <formula>NOT(ISERROR(SEARCH("MR Results, TBA",F38)))</formula>
    </cfRule>
    <cfRule type="containsText" dxfId="409" priority="376" operator="containsText" text="LTG">
      <formula>NOT(ISERROR(SEARCH("LTG",F38)))</formula>
    </cfRule>
    <cfRule type="containsText" dxfId="408" priority="377" operator="containsText" text="Backstage Voice">
      <formula>NOT(ISERROR(SEARCH("Backstage Voice",F38)))</formula>
    </cfRule>
  </conditionalFormatting>
  <conditionalFormatting sqref="F38">
    <cfRule type="containsText" dxfId="407" priority="365" operator="containsText" text="KCI">
      <formula>NOT(ISERROR(SEARCH("KCI",F38)))</formula>
    </cfRule>
  </conditionalFormatting>
  <conditionalFormatting sqref="F47">
    <cfRule type="containsText" dxfId="406" priority="352" operator="containsText" text="Master of Ceremony">
      <formula>NOT(ISERROR(SEARCH("Master of Ceremony",F47)))</formula>
    </cfRule>
    <cfRule type="containsText" dxfId="405" priority="353" operator="containsText" text="SAA">
      <formula>NOT(ISERROR(SEARCH("SAA",F47)))</formula>
    </cfRule>
    <cfRule type="containsText" dxfId="404" priority="354" operator="containsText" text="Administrator">
      <formula>NOT(ISERROR(SEARCH("Administrator",F47)))</formula>
    </cfRule>
    <cfRule type="containsText" dxfId="403" priority="355" operator="containsText" text="Governor">
      <formula>NOT(ISERROR(SEARCH("Governor",F47)))</formula>
    </cfRule>
    <cfRule type="containsText" dxfId="402" priority="356" operator="containsText" text="Trustee">
      <formula>NOT(ISERROR(SEARCH("Trustee",F47)))</formula>
    </cfRule>
    <cfRule type="containsText" dxfId="401" priority="357" operator="containsText" text="Editor">
      <formula>NOT(ISERROR(SEARCH("Editor",F47)))</formula>
    </cfRule>
    <cfRule type="containsText" dxfId="400" priority="358" operator="containsText" text="Treasurer">
      <formula>NOT(ISERROR(SEARCH("Treasurer",F47)))</formula>
    </cfRule>
    <cfRule type="containsText" dxfId="399" priority="359" operator="containsText" text="Secretary">
      <formula>NOT(ISERROR(SEARCH("Secretary",F47)))</formula>
    </cfRule>
    <cfRule type="containsText" dxfId="398" priority="360" operator="containsText" text="Chair">
      <formula>NOT(ISERROR(SEARCH("Chair",F47)))</formula>
    </cfRule>
    <cfRule type="containsText" dxfId="397" priority="361" operator="containsText" text="MR Results, TBA">
      <formula>NOT(ISERROR(SEARCH("MR Results, TBA",F47)))</formula>
    </cfRule>
    <cfRule type="containsText" dxfId="396" priority="362" operator="containsText" text="LTG">
      <formula>NOT(ISERROR(SEARCH("LTG",F47)))</formula>
    </cfRule>
    <cfRule type="containsText" dxfId="395" priority="363" operator="containsText" text="Backstage Voice">
      <formula>NOT(ISERROR(SEARCH("Backstage Voice",F47)))</formula>
    </cfRule>
  </conditionalFormatting>
  <conditionalFormatting sqref="F47">
    <cfRule type="containsText" dxfId="394" priority="351" operator="containsText" text="KCI">
      <formula>NOT(ISERROR(SEARCH("KCI",F47)))</formula>
    </cfRule>
  </conditionalFormatting>
  <conditionalFormatting sqref="F51">
    <cfRule type="containsText" dxfId="393" priority="338" operator="containsText" text="Master of Ceremony">
      <formula>NOT(ISERROR(SEARCH("Master of Ceremony",F51)))</formula>
    </cfRule>
    <cfRule type="containsText" dxfId="392" priority="339" operator="containsText" text="SAA">
      <formula>NOT(ISERROR(SEARCH("SAA",F51)))</formula>
    </cfRule>
    <cfRule type="containsText" dxfId="391" priority="340" operator="containsText" text="Administrator">
      <formula>NOT(ISERROR(SEARCH("Administrator",F51)))</formula>
    </cfRule>
    <cfRule type="containsText" dxfId="390" priority="341" operator="containsText" text="Governor">
      <formula>NOT(ISERROR(SEARCH("Governor",F51)))</formula>
    </cfRule>
    <cfRule type="containsText" dxfId="389" priority="342" operator="containsText" text="Trustee">
      <formula>NOT(ISERROR(SEARCH("Trustee",F51)))</formula>
    </cfRule>
    <cfRule type="containsText" dxfId="388" priority="343" operator="containsText" text="Editor">
      <formula>NOT(ISERROR(SEARCH("Editor",F51)))</formula>
    </cfRule>
    <cfRule type="containsText" dxfId="387" priority="344" operator="containsText" text="Treasurer">
      <formula>NOT(ISERROR(SEARCH("Treasurer",F51)))</formula>
    </cfRule>
    <cfRule type="containsText" dxfId="386" priority="345" operator="containsText" text="Secretary">
      <formula>NOT(ISERROR(SEARCH("Secretary",F51)))</formula>
    </cfRule>
    <cfRule type="containsText" dxfId="385" priority="346" operator="containsText" text="Chair">
      <formula>NOT(ISERROR(SEARCH("Chair",F51)))</formula>
    </cfRule>
    <cfRule type="containsText" dxfId="384" priority="347" operator="containsText" text="MR Results, TBA">
      <formula>NOT(ISERROR(SEARCH("MR Results, TBA",F51)))</formula>
    </cfRule>
    <cfRule type="containsText" dxfId="383" priority="348" operator="containsText" text="LTG">
      <formula>NOT(ISERROR(SEARCH("LTG",F51)))</formula>
    </cfRule>
    <cfRule type="containsText" dxfId="382" priority="349" operator="containsText" text="Backstage Voice">
      <formula>NOT(ISERROR(SEARCH("Backstage Voice",F51)))</formula>
    </cfRule>
  </conditionalFormatting>
  <conditionalFormatting sqref="F51">
    <cfRule type="containsText" dxfId="381" priority="337" operator="containsText" text="KCI">
      <formula>NOT(ISERROR(SEARCH("KCI",F51)))</formula>
    </cfRule>
  </conditionalFormatting>
  <conditionalFormatting sqref="F57">
    <cfRule type="containsText" dxfId="380" priority="324" operator="containsText" text="Master of Ceremony">
      <formula>NOT(ISERROR(SEARCH("Master of Ceremony",F57)))</formula>
    </cfRule>
    <cfRule type="containsText" dxfId="379" priority="325" operator="containsText" text="SAA">
      <formula>NOT(ISERROR(SEARCH("SAA",F57)))</formula>
    </cfRule>
    <cfRule type="containsText" dxfId="378" priority="326" operator="containsText" text="Administrator">
      <formula>NOT(ISERROR(SEARCH("Administrator",F57)))</formula>
    </cfRule>
    <cfRule type="containsText" dxfId="377" priority="327" operator="containsText" text="Governor">
      <formula>NOT(ISERROR(SEARCH("Governor",F57)))</formula>
    </cfRule>
    <cfRule type="containsText" dxfId="376" priority="328" operator="containsText" text="Trustee">
      <formula>NOT(ISERROR(SEARCH("Trustee",F57)))</formula>
    </cfRule>
    <cfRule type="containsText" dxfId="375" priority="329" operator="containsText" text="Editor">
      <formula>NOT(ISERROR(SEARCH("Editor",F57)))</formula>
    </cfRule>
    <cfRule type="containsText" dxfId="374" priority="330" operator="containsText" text="Treasurer">
      <formula>NOT(ISERROR(SEARCH("Treasurer",F57)))</formula>
    </cfRule>
    <cfRule type="containsText" dxfId="373" priority="331" operator="containsText" text="Secretary">
      <formula>NOT(ISERROR(SEARCH("Secretary",F57)))</formula>
    </cfRule>
    <cfRule type="containsText" dxfId="372" priority="332" operator="containsText" text="Chair">
      <formula>NOT(ISERROR(SEARCH("Chair",F57)))</formula>
    </cfRule>
    <cfRule type="containsText" dxfId="371" priority="333" operator="containsText" text="MR Results, TBA">
      <formula>NOT(ISERROR(SEARCH("MR Results, TBA",F57)))</formula>
    </cfRule>
    <cfRule type="containsText" dxfId="370" priority="334" operator="containsText" text="LTG">
      <formula>NOT(ISERROR(SEARCH("LTG",F57)))</formula>
    </cfRule>
    <cfRule type="containsText" dxfId="369" priority="335" operator="containsText" text="Backstage Voice">
      <formula>NOT(ISERROR(SEARCH("Backstage Voice",F57)))</formula>
    </cfRule>
  </conditionalFormatting>
  <conditionalFormatting sqref="F57">
    <cfRule type="containsText" dxfId="368" priority="323" operator="containsText" text="KCI">
      <formula>NOT(ISERROR(SEARCH("KCI",F57)))</formula>
    </cfRule>
  </conditionalFormatting>
  <conditionalFormatting sqref="F64">
    <cfRule type="containsText" dxfId="367" priority="310" operator="containsText" text="Master of Ceremony">
      <formula>NOT(ISERROR(SEARCH("Master of Ceremony",F64)))</formula>
    </cfRule>
    <cfRule type="containsText" dxfId="366" priority="311" operator="containsText" text="SAA">
      <formula>NOT(ISERROR(SEARCH("SAA",F64)))</formula>
    </cfRule>
    <cfRule type="containsText" dxfId="365" priority="312" operator="containsText" text="Administrator">
      <formula>NOT(ISERROR(SEARCH("Administrator",F64)))</formula>
    </cfRule>
    <cfRule type="containsText" dxfId="364" priority="313" operator="containsText" text="Governor">
      <formula>NOT(ISERROR(SEARCH("Governor",F64)))</formula>
    </cfRule>
    <cfRule type="containsText" dxfId="363" priority="314" operator="containsText" text="Trustee">
      <formula>NOT(ISERROR(SEARCH("Trustee",F64)))</formula>
    </cfRule>
    <cfRule type="containsText" dxfId="362" priority="315" operator="containsText" text="Editor">
      <formula>NOT(ISERROR(SEARCH("Editor",F64)))</formula>
    </cfRule>
    <cfRule type="containsText" dxfId="361" priority="316" operator="containsText" text="Treasurer">
      <formula>NOT(ISERROR(SEARCH("Treasurer",F64)))</formula>
    </cfRule>
    <cfRule type="containsText" dxfId="360" priority="317" operator="containsText" text="Secretary">
      <formula>NOT(ISERROR(SEARCH("Secretary",F64)))</formula>
    </cfRule>
    <cfRule type="containsText" dxfId="359" priority="318" operator="containsText" text="Chair">
      <formula>NOT(ISERROR(SEARCH("Chair",F64)))</formula>
    </cfRule>
    <cfRule type="containsText" dxfId="358" priority="319" operator="containsText" text="MR Results, TBA">
      <formula>NOT(ISERROR(SEARCH("MR Results, TBA",F64)))</formula>
    </cfRule>
    <cfRule type="containsText" dxfId="357" priority="320" operator="containsText" text="LTG">
      <formula>NOT(ISERROR(SEARCH("LTG",F64)))</formula>
    </cfRule>
    <cfRule type="containsText" dxfId="356" priority="321" operator="containsText" text="Backstage Voice">
      <formula>NOT(ISERROR(SEARCH("Backstage Voice",F64)))</formula>
    </cfRule>
  </conditionalFormatting>
  <conditionalFormatting sqref="F64">
    <cfRule type="containsText" dxfId="355" priority="309" operator="containsText" text="KCI">
      <formula>NOT(ISERROR(SEARCH("KCI",F64)))</formula>
    </cfRule>
  </conditionalFormatting>
  <conditionalFormatting sqref="F66:F67">
    <cfRule type="containsText" dxfId="354" priority="296" operator="containsText" text="Master of Ceremony">
      <formula>NOT(ISERROR(SEARCH("Master of Ceremony",F66)))</formula>
    </cfRule>
    <cfRule type="containsText" dxfId="353" priority="297" operator="containsText" text="SAA">
      <formula>NOT(ISERROR(SEARCH("SAA",F66)))</formula>
    </cfRule>
    <cfRule type="containsText" dxfId="352" priority="298" operator="containsText" text="Administrator">
      <formula>NOT(ISERROR(SEARCH("Administrator",F66)))</formula>
    </cfRule>
    <cfRule type="containsText" dxfId="351" priority="299" operator="containsText" text="Governor">
      <formula>NOT(ISERROR(SEARCH("Governor",F66)))</formula>
    </cfRule>
    <cfRule type="containsText" dxfId="350" priority="300" operator="containsText" text="Trustee">
      <formula>NOT(ISERROR(SEARCH("Trustee",F66)))</formula>
    </cfRule>
    <cfRule type="containsText" dxfId="349" priority="301" operator="containsText" text="Editor">
      <formula>NOT(ISERROR(SEARCH("Editor",F66)))</formula>
    </cfRule>
    <cfRule type="containsText" dxfId="348" priority="302" operator="containsText" text="Treasurer">
      <formula>NOT(ISERROR(SEARCH("Treasurer",F66)))</formula>
    </cfRule>
    <cfRule type="containsText" dxfId="347" priority="303" operator="containsText" text="Secretary">
      <formula>NOT(ISERROR(SEARCH("Secretary",F66)))</formula>
    </cfRule>
    <cfRule type="containsText" dxfId="346" priority="304" operator="containsText" text="Chair">
      <formula>NOT(ISERROR(SEARCH("Chair",F66)))</formula>
    </cfRule>
    <cfRule type="containsText" dxfId="345" priority="305" operator="containsText" text="MR Results, TBA">
      <formula>NOT(ISERROR(SEARCH("MR Results, TBA",F66)))</formula>
    </cfRule>
    <cfRule type="containsText" dxfId="344" priority="306" operator="containsText" text="LTG">
      <formula>NOT(ISERROR(SEARCH("LTG",F66)))</formula>
    </cfRule>
    <cfRule type="containsText" dxfId="343" priority="307" operator="containsText" text="Backstage Voice">
      <formula>NOT(ISERROR(SEARCH("Backstage Voice",F66)))</formula>
    </cfRule>
  </conditionalFormatting>
  <conditionalFormatting sqref="F66:F67">
    <cfRule type="containsText" dxfId="342" priority="295" operator="containsText" text="KCI">
      <formula>NOT(ISERROR(SEARCH("KCI",F66)))</formula>
    </cfRule>
  </conditionalFormatting>
  <conditionalFormatting sqref="F70">
    <cfRule type="containsText" dxfId="341" priority="282" operator="containsText" text="Master of Ceremony">
      <formula>NOT(ISERROR(SEARCH("Master of Ceremony",F70)))</formula>
    </cfRule>
    <cfRule type="containsText" dxfId="340" priority="283" operator="containsText" text="SAA">
      <formula>NOT(ISERROR(SEARCH("SAA",F70)))</formula>
    </cfRule>
    <cfRule type="containsText" dxfId="339" priority="284" operator="containsText" text="Administrator">
      <formula>NOT(ISERROR(SEARCH("Administrator",F70)))</formula>
    </cfRule>
    <cfRule type="containsText" dxfId="338" priority="285" operator="containsText" text="Governor">
      <formula>NOT(ISERROR(SEARCH("Governor",F70)))</formula>
    </cfRule>
    <cfRule type="containsText" dxfId="337" priority="286" operator="containsText" text="Trustee">
      <formula>NOT(ISERROR(SEARCH("Trustee",F70)))</formula>
    </cfRule>
    <cfRule type="containsText" dxfId="336" priority="287" operator="containsText" text="Editor">
      <formula>NOT(ISERROR(SEARCH("Editor",F70)))</formula>
    </cfRule>
    <cfRule type="containsText" dxfId="335" priority="288" operator="containsText" text="Treasurer">
      <formula>NOT(ISERROR(SEARCH("Treasurer",F70)))</formula>
    </cfRule>
    <cfRule type="containsText" dxfId="334" priority="289" operator="containsText" text="Secretary">
      <formula>NOT(ISERROR(SEARCH("Secretary",F70)))</formula>
    </cfRule>
    <cfRule type="containsText" dxfId="333" priority="290" operator="containsText" text="Chair">
      <formula>NOT(ISERROR(SEARCH("Chair",F70)))</formula>
    </cfRule>
    <cfRule type="containsText" dxfId="332" priority="291" operator="containsText" text="MR Results, TBA">
      <formula>NOT(ISERROR(SEARCH("MR Results, TBA",F70)))</formula>
    </cfRule>
    <cfRule type="containsText" dxfId="331" priority="292" operator="containsText" text="LTG">
      <formula>NOT(ISERROR(SEARCH("LTG",F70)))</formula>
    </cfRule>
    <cfRule type="containsText" dxfId="330" priority="293" operator="containsText" text="Backstage Voice">
      <formula>NOT(ISERROR(SEARCH("Backstage Voice",F70)))</formula>
    </cfRule>
  </conditionalFormatting>
  <conditionalFormatting sqref="F70">
    <cfRule type="containsText" dxfId="329" priority="281" operator="containsText" text="KCI">
      <formula>NOT(ISERROR(SEARCH("KCI",F70)))</formula>
    </cfRule>
  </conditionalFormatting>
  <conditionalFormatting sqref="E22">
    <cfRule type="containsText" dxfId="328" priority="279" operator="containsText" text="Talent Act">
      <formula>NOT(ISERROR(SEARCH("Talent Act",E22)))</formula>
    </cfRule>
  </conditionalFormatting>
  <conditionalFormatting sqref="E44">
    <cfRule type="containsText" dxfId="327" priority="278" operator="containsText" text="Talent Act">
      <formula>NOT(ISERROR(SEARCH("Talent Act",E44)))</formula>
    </cfRule>
  </conditionalFormatting>
  <conditionalFormatting sqref="F44">
    <cfRule type="containsText" dxfId="326" priority="266" operator="containsText" text="Master of Ceremony">
      <formula>NOT(ISERROR(SEARCH("Master of Ceremony",F44)))</formula>
    </cfRule>
    <cfRule type="containsText" dxfId="325" priority="267" operator="containsText" text="SAA">
      <formula>NOT(ISERROR(SEARCH("SAA",F44)))</formula>
    </cfRule>
    <cfRule type="containsText" dxfId="324" priority="268" operator="containsText" text="Administrator">
      <formula>NOT(ISERROR(SEARCH("Administrator",F44)))</formula>
    </cfRule>
    <cfRule type="containsText" dxfId="323" priority="269" operator="containsText" text="Governor">
      <formula>NOT(ISERROR(SEARCH("Governor",F44)))</formula>
    </cfRule>
    <cfRule type="containsText" dxfId="322" priority="270" operator="containsText" text="Trustee">
      <formula>NOT(ISERROR(SEARCH("Trustee",F44)))</formula>
    </cfRule>
    <cfRule type="containsText" dxfId="321" priority="271" operator="containsText" text="Editor">
      <formula>NOT(ISERROR(SEARCH("Editor",F44)))</formula>
    </cfRule>
    <cfRule type="containsText" dxfId="320" priority="272" operator="containsText" text="Treasurer">
      <formula>NOT(ISERROR(SEARCH("Treasurer",F44)))</formula>
    </cfRule>
    <cfRule type="containsText" dxfId="319" priority="273" operator="containsText" text="Secretary">
      <formula>NOT(ISERROR(SEARCH("Secretary",F44)))</formula>
    </cfRule>
    <cfRule type="containsText" dxfId="318" priority="274" operator="containsText" text="Chair">
      <formula>NOT(ISERROR(SEARCH("Chair",F44)))</formula>
    </cfRule>
    <cfRule type="containsText" dxfId="317" priority="275" operator="containsText" text="MR Results, TBA">
      <formula>NOT(ISERROR(SEARCH("MR Results, TBA",F44)))</formula>
    </cfRule>
    <cfRule type="containsText" dxfId="316" priority="276" operator="containsText" text="LTG">
      <formula>NOT(ISERROR(SEARCH("LTG",F44)))</formula>
    </cfRule>
    <cfRule type="containsText" dxfId="315" priority="277" operator="containsText" text="Backstage Voice">
      <formula>NOT(ISERROR(SEARCH("Backstage Voice",F44)))</formula>
    </cfRule>
  </conditionalFormatting>
  <conditionalFormatting sqref="F44">
    <cfRule type="containsText" dxfId="314" priority="265" operator="containsText" text="KCI">
      <formula>NOT(ISERROR(SEARCH("KCI",F44)))</formula>
    </cfRule>
  </conditionalFormatting>
  <conditionalFormatting sqref="E58">
    <cfRule type="containsText" dxfId="313" priority="263" operator="containsText" text="Talent Act">
      <formula>NOT(ISERROR(SEARCH("Talent Act",E58)))</formula>
    </cfRule>
  </conditionalFormatting>
  <conditionalFormatting sqref="E58">
    <cfRule type="containsText" dxfId="312" priority="262" operator="containsText" text="Talent Act">
      <formula>NOT(ISERROR(SEARCH("Talent Act",E58)))</formula>
    </cfRule>
  </conditionalFormatting>
  <conditionalFormatting sqref="F58">
    <cfRule type="containsText" dxfId="311" priority="250" operator="containsText" text="Master of Ceremony">
      <formula>NOT(ISERROR(SEARCH("Master of Ceremony",F58)))</formula>
    </cfRule>
    <cfRule type="containsText" dxfId="310" priority="251" operator="containsText" text="SAA">
      <formula>NOT(ISERROR(SEARCH("SAA",F58)))</formula>
    </cfRule>
    <cfRule type="containsText" dxfId="309" priority="252" operator="containsText" text="Administrator">
      <formula>NOT(ISERROR(SEARCH("Administrator",F58)))</formula>
    </cfRule>
    <cfRule type="containsText" dxfId="308" priority="253" operator="containsText" text="Governor">
      <formula>NOT(ISERROR(SEARCH("Governor",F58)))</formula>
    </cfRule>
    <cfRule type="containsText" dxfId="307" priority="254" operator="containsText" text="Trustee">
      <formula>NOT(ISERROR(SEARCH("Trustee",F58)))</formula>
    </cfRule>
    <cfRule type="containsText" dxfId="306" priority="255" operator="containsText" text="Editor">
      <formula>NOT(ISERROR(SEARCH("Editor",F58)))</formula>
    </cfRule>
    <cfRule type="containsText" dxfId="305" priority="256" operator="containsText" text="Treasurer">
      <formula>NOT(ISERROR(SEARCH("Treasurer",F58)))</formula>
    </cfRule>
    <cfRule type="containsText" dxfId="304" priority="257" operator="containsText" text="Secretary">
      <formula>NOT(ISERROR(SEARCH("Secretary",F58)))</formula>
    </cfRule>
    <cfRule type="containsText" dxfId="303" priority="258" operator="containsText" text="Chair">
      <formula>NOT(ISERROR(SEARCH("Chair",F58)))</formula>
    </cfRule>
    <cfRule type="containsText" dxfId="302" priority="259" operator="containsText" text="MR Results, TBA">
      <formula>NOT(ISERROR(SEARCH("MR Results, TBA",F58)))</formula>
    </cfRule>
    <cfRule type="containsText" dxfId="301" priority="260" operator="containsText" text="LTG">
      <formula>NOT(ISERROR(SEARCH("LTG",F58)))</formula>
    </cfRule>
    <cfRule type="containsText" dxfId="300" priority="261" operator="containsText" text="Backstage Voice">
      <formula>NOT(ISERROR(SEARCH("Backstage Voice",F58)))</formula>
    </cfRule>
  </conditionalFormatting>
  <conditionalFormatting sqref="F58">
    <cfRule type="containsText" dxfId="299" priority="249" operator="containsText" text="KCI">
      <formula>NOT(ISERROR(SEARCH("KCI",F58)))</formula>
    </cfRule>
  </conditionalFormatting>
  <conditionalFormatting sqref="F84">
    <cfRule type="containsText" dxfId="298" priority="236" operator="containsText" text="Master of Ceremony">
      <formula>NOT(ISERROR(SEARCH("Master of Ceremony",F84)))</formula>
    </cfRule>
    <cfRule type="containsText" dxfId="297" priority="237" operator="containsText" text="SAA">
      <formula>NOT(ISERROR(SEARCH("SAA",F84)))</formula>
    </cfRule>
    <cfRule type="containsText" dxfId="296" priority="238" operator="containsText" text="Administrator">
      <formula>NOT(ISERROR(SEARCH("Administrator",F84)))</formula>
    </cfRule>
    <cfRule type="containsText" dxfId="295" priority="239" operator="containsText" text="Governor">
      <formula>NOT(ISERROR(SEARCH("Governor",F84)))</formula>
    </cfRule>
    <cfRule type="containsText" dxfId="294" priority="240" operator="containsText" text="Trustee">
      <formula>NOT(ISERROR(SEARCH("Trustee",F84)))</formula>
    </cfRule>
    <cfRule type="containsText" dxfId="293" priority="241" operator="containsText" text="Editor">
      <formula>NOT(ISERROR(SEARCH("Editor",F84)))</formula>
    </cfRule>
    <cfRule type="containsText" dxfId="292" priority="242" operator="containsText" text="Treasurer">
      <formula>NOT(ISERROR(SEARCH("Treasurer",F84)))</formula>
    </cfRule>
    <cfRule type="containsText" dxfId="291" priority="243" operator="containsText" text="Secretary">
      <formula>NOT(ISERROR(SEARCH("Secretary",F84)))</formula>
    </cfRule>
    <cfRule type="containsText" dxfId="290" priority="244" operator="containsText" text="Chair">
      <formula>NOT(ISERROR(SEARCH("Chair",F84)))</formula>
    </cfRule>
    <cfRule type="containsText" dxfId="289" priority="245" operator="containsText" text="MR Results, TBA">
      <formula>NOT(ISERROR(SEARCH("MR Results, TBA",F84)))</formula>
    </cfRule>
    <cfRule type="containsText" dxfId="288" priority="246" operator="containsText" text="LTG">
      <formula>NOT(ISERROR(SEARCH("LTG",F84)))</formula>
    </cfRule>
    <cfRule type="containsText" dxfId="287" priority="247" operator="containsText" text="Backstage Voice">
      <formula>NOT(ISERROR(SEARCH("Backstage Voice",F84)))</formula>
    </cfRule>
  </conditionalFormatting>
  <conditionalFormatting sqref="F84">
    <cfRule type="containsText" dxfId="286" priority="235" operator="containsText" text="KCI">
      <formula>NOT(ISERROR(SEARCH("KCI",F84)))</formula>
    </cfRule>
  </conditionalFormatting>
  <conditionalFormatting sqref="F82">
    <cfRule type="containsText" dxfId="285" priority="222" operator="containsText" text="Master of Ceremony">
      <formula>NOT(ISERROR(SEARCH("Master of Ceremony",F82)))</formula>
    </cfRule>
    <cfRule type="containsText" dxfId="284" priority="223" operator="containsText" text="SAA">
      <formula>NOT(ISERROR(SEARCH("SAA",F82)))</formula>
    </cfRule>
    <cfRule type="containsText" dxfId="283" priority="224" operator="containsText" text="Administrator">
      <formula>NOT(ISERROR(SEARCH("Administrator",F82)))</formula>
    </cfRule>
    <cfRule type="containsText" dxfId="282" priority="225" operator="containsText" text="Governor">
      <formula>NOT(ISERROR(SEARCH("Governor",F82)))</formula>
    </cfRule>
    <cfRule type="containsText" dxfId="281" priority="226" operator="containsText" text="Trustee">
      <formula>NOT(ISERROR(SEARCH("Trustee",F82)))</formula>
    </cfRule>
    <cfRule type="containsText" dxfId="280" priority="227" operator="containsText" text="Editor">
      <formula>NOT(ISERROR(SEARCH("Editor",F82)))</formula>
    </cfRule>
    <cfRule type="containsText" dxfId="279" priority="228" operator="containsText" text="Treasurer">
      <formula>NOT(ISERROR(SEARCH("Treasurer",F82)))</formula>
    </cfRule>
    <cfRule type="containsText" dxfId="278" priority="229" operator="containsText" text="Secretary">
      <formula>NOT(ISERROR(SEARCH("Secretary",F82)))</formula>
    </cfRule>
    <cfRule type="containsText" dxfId="277" priority="230" operator="containsText" text="Chair">
      <formula>NOT(ISERROR(SEARCH("Chair",F82)))</formula>
    </cfRule>
    <cfRule type="containsText" dxfId="276" priority="231" operator="containsText" text="MR Results, TBA">
      <formula>NOT(ISERROR(SEARCH("MR Results, TBA",F82)))</formula>
    </cfRule>
    <cfRule type="containsText" dxfId="275" priority="232" operator="containsText" text="LTG">
      <formula>NOT(ISERROR(SEARCH("LTG",F82)))</formula>
    </cfRule>
    <cfRule type="containsText" dxfId="274" priority="233" operator="containsText" text="Backstage Voice">
      <formula>NOT(ISERROR(SEARCH("Backstage Voice",F82)))</formula>
    </cfRule>
  </conditionalFormatting>
  <conditionalFormatting sqref="F82">
    <cfRule type="containsText" dxfId="273" priority="221" operator="containsText" text="KCI">
      <formula>NOT(ISERROR(SEARCH("KCI",F82)))</formula>
    </cfRule>
  </conditionalFormatting>
  <conditionalFormatting sqref="F72">
    <cfRule type="containsText" dxfId="272" priority="208" operator="containsText" text="Master of Ceremony">
      <formula>NOT(ISERROR(SEARCH("Master of Ceremony",F72)))</formula>
    </cfRule>
    <cfRule type="containsText" dxfId="271" priority="209" operator="containsText" text="SAA">
      <formula>NOT(ISERROR(SEARCH("SAA",F72)))</formula>
    </cfRule>
    <cfRule type="containsText" dxfId="270" priority="210" operator="containsText" text="Administrator">
      <formula>NOT(ISERROR(SEARCH("Administrator",F72)))</formula>
    </cfRule>
    <cfRule type="containsText" dxfId="269" priority="211" operator="containsText" text="Governor">
      <formula>NOT(ISERROR(SEARCH("Governor",F72)))</formula>
    </cfRule>
    <cfRule type="containsText" dxfId="268" priority="212" operator="containsText" text="Trustee">
      <formula>NOT(ISERROR(SEARCH("Trustee",F72)))</formula>
    </cfRule>
    <cfRule type="containsText" dxfId="267" priority="213" operator="containsText" text="Editor">
      <formula>NOT(ISERROR(SEARCH("Editor",F72)))</formula>
    </cfRule>
    <cfRule type="containsText" dxfId="266" priority="214" operator="containsText" text="Treasurer">
      <formula>NOT(ISERROR(SEARCH("Treasurer",F72)))</formula>
    </cfRule>
    <cfRule type="containsText" dxfId="265" priority="215" operator="containsText" text="Secretary">
      <formula>NOT(ISERROR(SEARCH("Secretary",F72)))</formula>
    </cfRule>
    <cfRule type="containsText" dxfId="264" priority="216" operator="containsText" text="Chair">
      <formula>NOT(ISERROR(SEARCH("Chair",F72)))</formula>
    </cfRule>
    <cfRule type="containsText" dxfId="263" priority="217" operator="containsText" text="MR Results, TBA">
      <formula>NOT(ISERROR(SEARCH("MR Results, TBA",F72)))</formula>
    </cfRule>
    <cfRule type="containsText" dxfId="262" priority="218" operator="containsText" text="LTG">
      <formula>NOT(ISERROR(SEARCH("LTG",F72)))</formula>
    </cfRule>
    <cfRule type="containsText" dxfId="261" priority="219" operator="containsText" text="Backstage Voice">
      <formula>NOT(ISERROR(SEARCH("Backstage Voice",F72)))</formula>
    </cfRule>
  </conditionalFormatting>
  <conditionalFormatting sqref="F72">
    <cfRule type="containsText" dxfId="260" priority="207" operator="containsText" text="KCI">
      <formula>NOT(ISERROR(SEARCH("KCI",F72)))</formula>
    </cfRule>
  </conditionalFormatting>
  <conditionalFormatting sqref="E74:E76">
    <cfRule type="containsText" dxfId="259" priority="205" operator="containsText" text="Talent Act">
      <formula>NOT(ISERROR(SEARCH("Talent Act",E74)))</formula>
    </cfRule>
  </conditionalFormatting>
  <conditionalFormatting sqref="G74:G76">
    <cfRule type="containsText" dxfId="258" priority="193" operator="containsText" text="Master of Ceremony">
      <formula>NOT(ISERROR(SEARCH("Master of Ceremony",G74)))</formula>
    </cfRule>
    <cfRule type="containsText" dxfId="257" priority="194" operator="containsText" text="SAA">
      <formula>NOT(ISERROR(SEARCH("SAA",G74)))</formula>
    </cfRule>
    <cfRule type="containsText" dxfId="256" priority="195" operator="containsText" text="Administrator">
      <formula>NOT(ISERROR(SEARCH("Administrator",G74)))</formula>
    </cfRule>
    <cfRule type="containsText" dxfId="255" priority="196" operator="containsText" text="Governor">
      <formula>NOT(ISERROR(SEARCH("Governor",G74)))</formula>
    </cfRule>
    <cfRule type="containsText" dxfId="254" priority="197" operator="containsText" text="Trustee">
      <formula>NOT(ISERROR(SEARCH("Trustee",G74)))</formula>
    </cfRule>
    <cfRule type="containsText" dxfId="253" priority="198" operator="containsText" text="Editor">
      <formula>NOT(ISERROR(SEARCH("Editor",G74)))</formula>
    </cfRule>
    <cfRule type="containsText" dxfId="252" priority="199" operator="containsText" text="Treasurer">
      <formula>NOT(ISERROR(SEARCH("Treasurer",G74)))</formula>
    </cfRule>
    <cfRule type="containsText" dxfId="251" priority="200" operator="containsText" text="Secretary">
      <formula>NOT(ISERROR(SEARCH("Secretary",G74)))</formula>
    </cfRule>
    <cfRule type="containsText" dxfId="250" priority="201" operator="containsText" text="Chair">
      <formula>NOT(ISERROR(SEARCH("Chair",G74)))</formula>
    </cfRule>
    <cfRule type="containsText" dxfId="249" priority="202" operator="containsText" text="MR Results, TBA">
      <formula>NOT(ISERROR(SEARCH("MR Results, TBA",G74)))</formula>
    </cfRule>
    <cfRule type="containsText" dxfId="248" priority="203" operator="containsText" text="LTG">
      <formula>NOT(ISERROR(SEARCH("LTG",G74)))</formula>
    </cfRule>
    <cfRule type="containsText" dxfId="247" priority="204" operator="containsText" text="Backstage Voice">
      <formula>NOT(ISERROR(SEARCH("Backstage Voice",G74)))</formula>
    </cfRule>
  </conditionalFormatting>
  <conditionalFormatting sqref="G74:G76">
    <cfRule type="containsText" dxfId="246" priority="192" operator="containsText" text="KCI">
      <formula>NOT(ISERROR(SEARCH("KCI",G74)))</formula>
    </cfRule>
  </conditionalFormatting>
  <conditionalFormatting sqref="F75">
    <cfRule type="containsText" dxfId="245" priority="179" operator="containsText" text="Master of Ceremony">
      <formula>NOT(ISERROR(SEARCH("Master of Ceremony",F75)))</formula>
    </cfRule>
    <cfRule type="containsText" dxfId="244" priority="180" operator="containsText" text="SAA">
      <formula>NOT(ISERROR(SEARCH("SAA",F75)))</formula>
    </cfRule>
    <cfRule type="containsText" dxfId="243" priority="181" operator="containsText" text="Administrator">
      <formula>NOT(ISERROR(SEARCH("Administrator",F75)))</formula>
    </cfRule>
    <cfRule type="containsText" dxfId="242" priority="182" operator="containsText" text="Governor">
      <formula>NOT(ISERROR(SEARCH("Governor",F75)))</formula>
    </cfRule>
    <cfRule type="containsText" dxfId="241" priority="183" operator="containsText" text="Trustee">
      <formula>NOT(ISERROR(SEARCH("Trustee",F75)))</formula>
    </cfRule>
    <cfRule type="containsText" dxfId="240" priority="184" operator="containsText" text="Editor">
      <formula>NOT(ISERROR(SEARCH("Editor",F75)))</formula>
    </cfRule>
    <cfRule type="containsText" dxfId="239" priority="185" operator="containsText" text="Treasurer">
      <formula>NOT(ISERROR(SEARCH("Treasurer",F75)))</formula>
    </cfRule>
    <cfRule type="containsText" dxfId="238" priority="186" operator="containsText" text="Secretary">
      <formula>NOT(ISERROR(SEARCH("Secretary",F75)))</formula>
    </cfRule>
    <cfRule type="containsText" dxfId="237" priority="187" operator="containsText" text="Chair">
      <formula>NOT(ISERROR(SEARCH("Chair",F75)))</formula>
    </cfRule>
    <cfRule type="containsText" dxfId="236" priority="188" operator="containsText" text="MR Results, TBA">
      <formula>NOT(ISERROR(SEARCH("MR Results, TBA",F75)))</formula>
    </cfRule>
    <cfRule type="containsText" dxfId="235" priority="189" operator="containsText" text="LTG">
      <formula>NOT(ISERROR(SEARCH("LTG",F75)))</formula>
    </cfRule>
    <cfRule type="containsText" dxfId="234" priority="190" operator="containsText" text="Backstage Voice">
      <formula>NOT(ISERROR(SEARCH("Backstage Voice",F75)))</formula>
    </cfRule>
  </conditionalFormatting>
  <conditionalFormatting sqref="F75">
    <cfRule type="containsText" dxfId="233" priority="178" operator="containsText" text="KCI">
      <formula>NOT(ISERROR(SEARCH("KCI",F75)))</formula>
    </cfRule>
  </conditionalFormatting>
  <conditionalFormatting sqref="F77">
    <cfRule type="containsText" dxfId="232" priority="165" operator="containsText" text="Master of Ceremony">
      <formula>NOT(ISERROR(SEARCH("Master of Ceremony",F77)))</formula>
    </cfRule>
    <cfRule type="containsText" dxfId="231" priority="166" operator="containsText" text="SAA">
      <formula>NOT(ISERROR(SEARCH("SAA",F77)))</formula>
    </cfRule>
    <cfRule type="containsText" dxfId="230" priority="167" operator="containsText" text="Administrator">
      <formula>NOT(ISERROR(SEARCH("Administrator",F77)))</formula>
    </cfRule>
    <cfRule type="containsText" dxfId="229" priority="168" operator="containsText" text="Governor">
      <formula>NOT(ISERROR(SEARCH("Governor",F77)))</formula>
    </cfRule>
    <cfRule type="containsText" dxfId="228" priority="169" operator="containsText" text="Trustee">
      <formula>NOT(ISERROR(SEARCH("Trustee",F77)))</formula>
    </cfRule>
    <cfRule type="containsText" dxfId="227" priority="170" operator="containsText" text="Editor">
      <formula>NOT(ISERROR(SEARCH("Editor",F77)))</formula>
    </cfRule>
    <cfRule type="containsText" dxfId="226" priority="171" operator="containsText" text="Treasurer">
      <formula>NOT(ISERROR(SEARCH("Treasurer",F77)))</formula>
    </cfRule>
    <cfRule type="containsText" dxfId="225" priority="172" operator="containsText" text="Secretary">
      <formula>NOT(ISERROR(SEARCH("Secretary",F77)))</formula>
    </cfRule>
    <cfRule type="containsText" dxfId="224" priority="173" operator="containsText" text="Chair">
      <formula>NOT(ISERROR(SEARCH("Chair",F77)))</formula>
    </cfRule>
    <cfRule type="containsText" dxfId="223" priority="174" operator="containsText" text="MR Results, TBA">
      <formula>NOT(ISERROR(SEARCH("MR Results, TBA",F77)))</formula>
    </cfRule>
    <cfRule type="containsText" dxfId="222" priority="175" operator="containsText" text="LTG">
      <formula>NOT(ISERROR(SEARCH("LTG",F77)))</formula>
    </cfRule>
    <cfRule type="containsText" dxfId="221" priority="176" operator="containsText" text="Backstage Voice">
      <formula>NOT(ISERROR(SEARCH("Backstage Voice",F77)))</formula>
    </cfRule>
  </conditionalFormatting>
  <conditionalFormatting sqref="F77">
    <cfRule type="containsText" dxfId="220" priority="164" operator="containsText" text="KCI">
      <formula>NOT(ISERROR(SEARCH("KCI",F77)))</formula>
    </cfRule>
  </conditionalFormatting>
  <conditionalFormatting sqref="E79:E81">
    <cfRule type="containsText" dxfId="219" priority="162" operator="containsText" text="Talent Act">
      <formula>NOT(ISERROR(SEARCH("Talent Act",E79)))</formula>
    </cfRule>
  </conditionalFormatting>
  <conditionalFormatting sqref="G79:G81">
    <cfRule type="containsText" dxfId="218" priority="150" operator="containsText" text="Master of Ceremony">
      <formula>NOT(ISERROR(SEARCH("Master of Ceremony",G79)))</formula>
    </cfRule>
    <cfRule type="containsText" dxfId="217" priority="151" operator="containsText" text="SAA">
      <formula>NOT(ISERROR(SEARCH("SAA",G79)))</formula>
    </cfRule>
    <cfRule type="containsText" dxfId="216" priority="152" operator="containsText" text="Administrator">
      <formula>NOT(ISERROR(SEARCH("Administrator",G79)))</formula>
    </cfRule>
    <cfRule type="containsText" dxfId="215" priority="153" operator="containsText" text="Governor">
      <formula>NOT(ISERROR(SEARCH("Governor",G79)))</formula>
    </cfRule>
    <cfRule type="containsText" dxfId="214" priority="154" operator="containsText" text="Trustee">
      <formula>NOT(ISERROR(SEARCH("Trustee",G79)))</formula>
    </cfRule>
    <cfRule type="containsText" dxfId="213" priority="155" operator="containsText" text="Editor">
      <formula>NOT(ISERROR(SEARCH("Editor",G79)))</formula>
    </cfRule>
    <cfRule type="containsText" dxfId="212" priority="156" operator="containsText" text="Treasurer">
      <formula>NOT(ISERROR(SEARCH("Treasurer",G79)))</formula>
    </cfRule>
    <cfRule type="containsText" dxfId="211" priority="157" operator="containsText" text="Secretary">
      <formula>NOT(ISERROR(SEARCH("Secretary",G79)))</formula>
    </cfRule>
    <cfRule type="containsText" dxfId="210" priority="158" operator="containsText" text="Chair">
      <formula>NOT(ISERROR(SEARCH("Chair",G79)))</formula>
    </cfRule>
    <cfRule type="containsText" dxfId="209" priority="159" operator="containsText" text="MR Results, TBA">
      <formula>NOT(ISERROR(SEARCH("MR Results, TBA",G79)))</formula>
    </cfRule>
    <cfRule type="containsText" dxfId="208" priority="160" operator="containsText" text="LTG">
      <formula>NOT(ISERROR(SEARCH("LTG",G79)))</formula>
    </cfRule>
    <cfRule type="containsText" dxfId="207" priority="161" operator="containsText" text="Backstage Voice">
      <formula>NOT(ISERROR(SEARCH("Backstage Voice",G79)))</formula>
    </cfRule>
  </conditionalFormatting>
  <conditionalFormatting sqref="G79:G81">
    <cfRule type="containsText" dxfId="206" priority="149" operator="containsText" text="KCI">
      <formula>NOT(ISERROR(SEARCH("KCI",G79)))</formula>
    </cfRule>
  </conditionalFormatting>
  <conditionalFormatting sqref="F79">
    <cfRule type="containsText" dxfId="205" priority="136" operator="containsText" text="Master of Ceremony">
      <formula>NOT(ISERROR(SEARCH("Master of Ceremony",F79)))</formula>
    </cfRule>
    <cfRule type="containsText" dxfId="204" priority="137" operator="containsText" text="SAA">
      <formula>NOT(ISERROR(SEARCH("SAA",F79)))</formula>
    </cfRule>
    <cfRule type="containsText" dxfId="203" priority="138" operator="containsText" text="Administrator">
      <formula>NOT(ISERROR(SEARCH("Administrator",F79)))</formula>
    </cfRule>
    <cfRule type="containsText" dxfId="202" priority="139" operator="containsText" text="Governor">
      <formula>NOT(ISERROR(SEARCH("Governor",F79)))</formula>
    </cfRule>
    <cfRule type="containsText" dxfId="201" priority="140" operator="containsText" text="Trustee">
      <formula>NOT(ISERROR(SEARCH("Trustee",F79)))</formula>
    </cfRule>
    <cfRule type="containsText" dxfId="200" priority="141" operator="containsText" text="Editor">
      <formula>NOT(ISERROR(SEARCH("Editor",F79)))</formula>
    </cfRule>
    <cfRule type="containsText" dxfId="199" priority="142" operator="containsText" text="Treasurer">
      <formula>NOT(ISERROR(SEARCH("Treasurer",F79)))</formula>
    </cfRule>
    <cfRule type="containsText" dxfId="198" priority="143" operator="containsText" text="Secretary">
      <formula>NOT(ISERROR(SEARCH("Secretary",F79)))</formula>
    </cfRule>
    <cfRule type="containsText" dxfId="197" priority="144" operator="containsText" text="Chair">
      <formula>NOT(ISERROR(SEARCH("Chair",F79)))</formula>
    </cfRule>
    <cfRule type="containsText" dxfId="196" priority="145" operator="containsText" text="MR Results, TBA">
      <formula>NOT(ISERROR(SEARCH("MR Results, TBA",F79)))</formula>
    </cfRule>
    <cfRule type="containsText" dxfId="195" priority="146" operator="containsText" text="LTG">
      <formula>NOT(ISERROR(SEARCH("LTG",F79)))</formula>
    </cfRule>
    <cfRule type="containsText" dxfId="194" priority="147" operator="containsText" text="Backstage Voice">
      <formula>NOT(ISERROR(SEARCH("Backstage Voice",F79)))</formula>
    </cfRule>
  </conditionalFormatting>
  <conditionalFormatting sqref="F79">
    <cfRule type="containsText" dxfId="193" priority="135" operator="containsText" text="KCI">
      <formula>NOT(ISERROR(SEARCH("KCI",F79)))</formula>
    </cfRule>
  </conditionalFormatting>
  <conditionalFormatting sqref="F52">
    <cfRule type="containsText" dxfId="192" priority="122" operator="containsText" text="Master of Ceremony">
      <formula>NOT(ISERROR(SEARCH("Master of Ceremony",F52)))</formula>
    </cfRule>
    <cfRule type="containsText" dxfId="191" priority="123" operator="containsText" text="SAA">
      <formula>NOT(ISERROR(SEARCH("SAA",F52)))</formula>
    </cfRule>
    <cfRule type="containsText" dxfId="190" priority="124" operator="containsText" text="Administrator">
      <formula>NOT(ISERROR(SEARCH("Administrator",F52)))</formula>
    </cfRule>
    <cfRule type="containsText" dxfId="189" priority="125" operator="containsText" text="Governor">
      <formula>NOT(ISERROR(SEARCH("Governor",F52)))</formula>
    </cfRule>
    <cfRule type="containsText" dxfId="188" priority="126" operator="containsText" text="Trustee">
      <formula>NOT(ISERROR(SEARCH("Trustee",F52)))</formula>
    </cfRule>
    <cfRule type="containsText" dxfId="187" priority="127" operator="containsText" text="Editor">
      <formula>NOT(ISERROR(SEARCH("Editor",F52)))</formula>
    </cfRule>
    <cfRule type="containsText" dxfId="186" priority="128" operator="containsText" text="Treasurer">
      <formula>NOT(ISERROR(SEARCH("Treasurer",F52)))</formula>
    </cfRule>
    <cfRule type="containsText" dxfId="185" priority="129" operator="containsText" text="Secretary">
      <formula>NOT(ISERROR(SEARCH("Secretary",F52)))</formula>
    </cfRule>
    <cfRule type="containsText" dxfId="184" priority="130" operator="containsText" text="Chair">
      <formula>NOT(ISERROR(SEARCH("Chair",F52)))</formula>
    </cfRule>
    <cfRule type="containsText" dxfId="183" priority="131" operator="containsText" text="MR Results, TBA">
      <formula>NOT(ISERROR(SEARCH("MR Results, TBA",F52)))</formula>
    </cfRule>
    <cfRule type="containsText" dxfId="182" priority="132" operator="containsText" text="LTG">
      <formula>NOT(ISERROR(SEARCH("LTG",F52)))</formula>
    </cfRule>
    <cfRule type="containsText" dxfId="181" priority="133" operator="containsText" text="Backstage Voice">
      <formula>NOT(ISERROR(SEARCH("Backstage Voice",F52)))</formula>
    </cfRule>
  </conditionalFormatting>
  <conditionalFormatting sqref="F52">
    <cfRule type="containsText" dxfId="180" priority="121" operator="containsText" text="KCI">
      <formula>NOT(ISERROR(SEARCH("KCI",F52)))</formula>
    </cfRule>
  </conditionalFormatting>
  <conditionalFormatting sqref="E92">
    <cfRule type="containsText" dxfId="179" priority="119" operator="containsText" text="Talent Act">
      <formula>NOT(ISERROR(SEARCH("Talent Act",E92)))</formula>
    </cfRule>
  </conditionalFormatting>
  <conditionalFormatting sqref="E92">
    <cfRule type="containsText" dxfId="178" priority="118" operator="containsText" text="Talent Act">
      <formula>NOT(ISERROR(SEARCH("Talent Act",E92)))</formula>
    </cfRule>
  </conditionalFormatting>
  <conditionalFormatting sqref="F108:G108">
    <cfRule type="containsText" dxfId="177" priority="106" operator="containsText" text="Master of Ceremony">
      <formula>NOT(ISERROR(SEARCH("Master of Ceremony",F108)))</formula>
    </cfRule>
    <cfRule type="containsText" dxfId="176" priority="107" operator="containsText" text="SAA">
      <formula>NOT(ISERROR(SEARCH("SAA",F108)))</formula>
    </cfRule>
    <cfRule type="containsText" dxfId="175" priority="108" operator="containsText" text="Administrator">
      <formula>NOT(ISERROR(SEARCH("Administrator",F108)))</formula>
    </cfRule>
    <cfRule type="containsText" dxfId="174" priority="109" operator="containsText" text="Governor">
      <formula>NOT(ISERROR(SEARCH("Governor",F108)))</formula>
    </cfRule>
    <cfRule type="containsText" dxfId="173" priority="110" operator="containsText" text="Trustee">
      <formula>NOT(ISERROR(SEARCH("Trustee",F108)))</formula>
    </cfRule>
    <cfRule type="containsText" dxfId="172" priority="111" operator="containsText" text="Editor">
      <formula>NOT(ISERROR(SEARCH("Editor",F108)))</formula>
    </cfRule>
    <cfRule type="containsText" dxfId="171" priority="112" operator="containsText" text="Treasurer">
      <formula>NOT(ISERROR(SEARCH("Treasurer",F108)))</formula>
    </cfRule>
    <cfRule type="containsText" dxfId="170" priority="113" operator="containsText" text="Secretary">
      <formula>NOT(ISERROR(SEARCH("Secretary",F108)))</formula>
    </cfRule>
    <cfRule type="containsText" dxfId="169" priority="114" operator="containsText" text="Chair">
      <formula>NOT(ISERROR(SEARCH("Chair",F108)))</formula>
    </cfRule>
    <cfRule type="containsText" dxfId="168" priority="115" operator="containsText" text="MR Results, TBA">
      <formula>NOT(ISERROR(SEARCH("MR Results, TBA",F108)))</formula>
    </cfRule>
    <cfRule type="containsText" dxfId="167" priority="116" operator="containsText" text="LTG">
      <formula>NOT(ISERROR(SEARCH("LTG",F108)))</formula>
    </cfRule>
    <cfRule type="containsText" dxfId="166" priority="117" operator="containsText" text="Backstage Voice">
      <formula>NOT(ISERROR(SEARCH("Backstage Voice",F108)))</formula>
    </cfRule>
  </conditionalFormatting>
  <conditionalFormatting sqref="F108:G108">
    <cfRule type="containsText" dxfId="165" priority="105" operator="containsText" text="KCI">
      <formula>NOT(ISERROR(SEARCH("KCI",F108)))</formula>
    </cfRule>
  </conditionalFormatting>
  <conditionalFormatting sqref="E108">
    <cfRule type="containsText" dxfId="164" priority="104" operator="containsText" text="Talent Act">
      <formula>NOT(ISERROR(SEARCH("Talent Act",E108)))</formula>
    </cfRule>
  </conditionalFormatting>
  <conditionalFormatting sqref="F95:G95 F97:G97 G96">
    <cfRule type="containsText" dxfId="163" priority="91" operator="containsText" text="Master of Ceremony">
      <formula>NOT(ISERROR(SEARCH("Master of Ceremony",F95)))</formula>
    </cfRule>
    <cfRule type="containsText" dxfId="162" priority="92" operator="containsText" text="SAA">
      <formula>NOT(ISERROR(SEARCH("SAA",F95)))</formula>
    </cfRule>
    <cfRule type="containsText" dxfId="161" priority="93" operator="containsText" text="Administrator">
      <formula>NOT(ISERROR(SEARCH("Administrator",F95)))</formula>
    </cfRule>
    <cfRule type="containsText" dxfId="160" priority="94" operator="containsText" text="Governor">
      <formula>NOT(ISERROR(SEARCH("Governor",F95)))</formula>
    </cfRule>
    <cfRule type="containsText" dxfId="159" priority="95" operator="containsText" text="Trustee">
      <formula>NOT(ISERROR(SEARCH("Trustee",F95)))</formula>
    </cfRule>
    <cfRule type="containsText" dxfId="158" priority="96" operator="containsText" text="Editor">
      <formula>NOT(ISERROR(SEARCH("Editor",F95)))</formula>
    </cfRule>
    <cfRule type="containsText" dxfId="157" priority="97" operator="containsText" text="Treasurer">
      <formula>NOT(ISERROR(SEARCH("Treasurer",F95)))</formula>
    </cfRule>
    <cfRule type="containsText" dxfId="156" priority="98" operator="containsText" text="Secretary">
      <formula>NOT(ISERROR(SEARCH("Secretary",F95)))</formula>
    </cfRule>
    <cfRule type="containsText" dxfId="155" priority="99" operator="containsText" text="Chair">
      <formula>NOT(ISERROR(SEARCH("Chair",F95)))</formula>
    </cfRule>
    <cfRule type="containsText" dxfId="154" priority="100" operator="containsText" text="MR Results, TBA">
      <formula>NOT(ISERROR(SEARCH("MR Results, TBA",F95)))</formula>
    </cfRule>
    <cfRule type="containsText" dxfId="153" priority="101" operator="containsText" text="LTG">
      <formula>NOT(ISERROR(SEARCH("LTG",F95)))</formula>
    </cfRule>
    <cfRule type="containsText" dxfId="152" priority="102" operator="containsText" text="Backstage Voice">
      <formula>NOT(ISERROR(SEARCH("Backstage Voice",F95)))</formula>
    </cfRule>
  </conditionalFormatting>
  <conditionalFormatting sqref="F95:G95 F97:G97 G96">
    <cfRule type="containsText" dxfId="151" priority="90" operator="containsText" text="KCI">
      <formula>NOT(ISERROR(SEARCH("KCI",F95)))</formula>
    </cfRule>
  </conditionalFormatting>
  <conditionalFormatting sqref="E95:E97">
    <cfRule type="containsText" dxfId="150" priority="89" operator="containsText" text="Talent Act">
      <formula>NOT(ISERROR(SEARCH("Talent Act",E95)))</formula>
    </cfRule>
  </conditionalFormatting>
  <conditionalFormatting sqref="F35:G36">
    <cfRule type="containsText" dxfId="149" priority="76" operator="containsText" text="Master of Ceremony">
      <formula>NOT(ISERROR(SEARCH("Master of Ceremony",F35)))</formula>
    </cfRule>
    <cfRule type="containsText" dxfId="148" priority="77" operator="containsText" text="SAA">
      <formula>NOT(ISERROR(SEARCH("SAA",F35)))</formula>
    </cfRule>
    <cfRule type="containsText" dxfId="147" priority="78" operator="containsText" text="Administrator">
      <formula>NOT(ISERROR(SEARCH("Administrator",F35)))</formula>
    </cfRule>
    <cfRule type="containsText" dxfId="146" priority="79" operator="containsText" text="Governor">
      <formula>NOT(ISERROR(SEARCH("Governor",F35)))</formula>
    </cfRule>
    <cfRule type="containsText" dxfId="145" priority="80" operator="containsText" text="Trustee">
      <formula>NOT(ISERROR(SEARCH("Trustee",F35)))</formula>
    </cfRule>
    <cfRule type="containsText" dxfId="144" priority="81" operator="containsText" text="Editor">
      <formula>NOT(ISERROR(SEARCH("Editor",F35)))</formula>
    </cfRule>
    <cfRule type="containsText" dxfId="143" priority="82" operator="containsText" text="Treasurer">
      <formula>NOT(ISERROR(SEARCH("Treasurer",F35)))</formula>
    </cfRule>
    <cfRule type="containsText" dxfId="142" priority="83" operator="containsText" text="Secretary">
      <formula>NOT(ISERROR(SEARCH("Secretary",F35)))</formula>
    </cfRule>
    <cfRule type="containsText" dxfId="141" priority="84" operator="containsText" text="Chair">
      <formula>NOT(ISERROR(SEARCH("Chair",F35)))</formula>
    </cfRule>
    <cfRule type="containsText" dxfId="140" priority="85" operator="containsText" text="MR Results, TBA">
      <formula>NOT(ISERROR(SEARCH("MR Results, TBA",F35)))</formula>
    </cfRule>
    <cfRule type="containsText" dxfId="139" priority="86" operator="containsText" text="LTG">
      <formula>NOT(ISERROR(SEARCH("LTG",F35)))</formula>
    </cfRule>
    <cfRule type="containsText" dxfId="138" priority="87" operator="containsText" text="Backstage Voice">
      <formula>NOT(ISERROR(SEARCH("Backstage Voice",F35)))</formula>
    </cfRule>
  </conditionalFormatting>
  <conditionalFormatting sqref="F35:G36">
    <cfRule type="containsText" dxfId="137" priority="75" operator="containsText" text="KCI">
      <formula>NOT(ISERROR(SEARCH("KCI",F35)))</formula>
    </cfRule>
  </conditionalFormatting>
  <conditionalFormatting sqref="E35:E36">
    <cfRule type="containsText" dxfId="136" priority="74" operator="containsText" text="Talent Act">
      <formula>NOT(ISERROR(SEARCH("Talent Act",E35)))</formula>
    </cfRule>
  </conditionalFormatting>
  <conditionalFormatting sqref="F92">
    <cfRule type="containsText" dxfId="135" priority="61" operator="containsText" text="Master of Ceremony">
      <formula>NOT(ISERROR(SEARCH("Master of Ceremony",F92)))</formula>
    </cfRule>
    <cfRule type="containsText" dxfId="134" priority="62" operator="containsText" text="SAA">
      <formula>NOT(ISERROR(SEARCH("SAA",F92)))</formula>
    </cfRule>
    <cfRule type="containsText" dxfId="133" priority="63" operator="containsText" text="Administrator">
      <formula>NOT(ISERROR(SEARCH("Administrator",F92)))</formula>
    </cfRule>
    <cfRule type="containsText" dxfId="132" priority="64" operator="containsText" text="Governor">
      <formula>NOT(ISERROR(SEARCH("Governor",F92)))</formula>
    </cfRule>
    <cfRule type="containsText" dxfId="131" priority="65" operator="containsText" text="Trustee">
      <formula>NOT(ISERROR(SEARCH("Trustee",F92)))</formula>
    </cfRule>
    <cfRule type="containsText" dxfId="130" priority="66" operator="containsText" text="Editor">
      <formula>NOT(ISERROR(SEARCH("Editor",F92)))</formula>
    </cfRule>
    <cfRule type="containsText" dxfId="129" priority="67" operator="containsText" text="Treasurer">
      <formula>NOT(ISERROR(SEARCH("Treasurer",F92)))</formula>
    </cfRule>
    <cfRule type="containsText" dxfId="128" priority="68" operator="containsText" text="Secretary">
      <formula>NOT(ISERROR(SEARCH("Secretary",F92)))</formula>
    </cfRule>
    <cfRule type="containsText" dxfId="127" priority="69" operator="containsText" text="Chair">
      <formula>NOT(ISERROR(SEARCH("Chair",F92)))</formula>
    </cfRule>
    <cfRule type="containsText" dxfId="126" priority="70" operator="containsText" text="MR Results, TBA">
      <formula>NOT(ISERROR(SEARCH("MR Results, TBA",F92)))</formula>
    </cfRule>
    <cfRule type="containsText" dxfId="125" priority="71" operator="containsText" text="LTG">
      <formula>NOT(ISERROR(SEARCH("LTG",F92)))</formula>
    </cfRule>
    <cfRule type="containsText" dxfId="124" priority="72" operator="containsText" text="Backstage Voice">
      <formula>NOT(ISERROR(SEARCH("Backstage Voice",F92)))</formula>
    </cfRule>
  </conditionalFormatting>
  <conditionalFormatting sqref="F92">
    <cfRule type="containsText" dxfId="123" priority="60" operator="containsText" text="KCI">
      <formula>NOT(ISERROR(SEARCH("KCI",F92)))</formula>
    </cfRule>
  </conditionalFormatting>
  <conditionalFormatting sqref="F92">
    <cfRule type="containsText" dxfId="122" priority="47" operator="containsText" text="Master of Ceremony">
      <formula>NOT(ISERROR(SEARCH("Master of Ceremony",F92)))</formula>
    </cfRule>
    <cfRule type="containsText" dxfId="121" priority="48" operator="containsText" text="SAA">
      <formula>NOT(ISERROR(SEARCH("SAA",F92)))</formula>
    </cfRule>
    <cfRule type="containsText" dxfId="120" priority="49" operator="containsText" text="Administrator">
      <formula>NOT(ISERROR(SEARCH("Administrator",F92)))</formula>
    </cfRule>
    <cfRule type="containsText" dxfId="119" priority="50" operator="containsText" text="Governor">
      <formula>NOT(ISERROR(SEARCH("Governor",F92)))</formula>
    </cfRule>
    <cfRule type="containsText" dxfId="118" priority="51" operator="containsText" text="Trustee">
      <formula>NOT(ISERROR(SEARCH("Trustee",F92)))</formula>
    </cfRule>
    <cfRule type="containsText" dxfId="117" priority="52" operator="containsText" text="Editor">
      <formula>NOT(ISERROR(SEARCH("Editor",F92)))</formula>
    </cfRule>
    <cfRule type="containsText" dxfId="116" priority="53" operator="containsText" text="Treasurer">
      <formula>NOT(ISERROR(SEARCH("Treasurer",F92)))</formula>
    </cfRule>
    <cfRule type="containsText" dxfId="115" priority="54" operator="containsText" text="Secretary">
      <formula>NOT(ISERROR(SEARCH("Secretary",F92)))</formula>
    </cfRule>
    <cfRule type="containsText" dxfId="114" priority="55" operator="containsText" text="Chair">
      <formula>NOT(ISERROR(SEARCH("Chair",F92)))</formula>
    </cfRule>
    <cfRule type="containsText" dxfId="113" priority="56" operator="containsText" text="MR Results, TBA">
      <formula>NOT(ISERROR(SEARCH("MR Results, TBA",F92)))</formula>
    </cfRule>
    <cfRule type="containsText" dxfId="112" priority="57" operator="containsText" text="LTG">
      <formula>NOT(ISERROR(SEARCH("LTG",F92)))</formula>
    </cfRule>
    <cfRule type="containsText" dxfId="111" priority="58" operator="containsText" text="Backstage Voice">
      <formula>NOT(ISERROR(SEARCH("Backstage Voice",F92)))</formula>
    </cfRule>
  </conditionalFormatting>
  <conditionalFormatting sqref="F92">
    <cfRule type="containsText" dxfId="110" priority="46" operator="containsText" text="KCI">
      <formula>NOT(ISERROR(SEARCH("KCI",F92)))</formula>
    </cfRule>
  </conditionalFormatting>
  <conditionalFormatting sqref="F92">
    <cfRule type="containsText" dxfId="109" priority="33" operator="containsText" text="Master of Ceremony">
      <formula>NOT(ISERROR(SEARCH("Master of Ceremony",F92)))</formula>
    </cfRule>
    <cfRule type="containsText" dxfId="108" priority="34" operator="containsText" text="SAA">
      <formula>NOT(ISERROR(SEARCH("SAA",F92)))</formula>
    </cfRule>
    <cfRule type="containsText" dxfId="107" priority="35" operator="containsText" text="Administrator">
      <formula>NOT(ISERROR(SEARCH("Administrator",F92)))</formula>
    </cfRule>
    <cfRule type="containsText" dxfId="106" priority="36" operator="containsText" text="Governor">
      <formula>NOT(ISERROR(SEARCH("Governor",F92)))</formula>
    </cfRule>
    <cfRule type="containsText" dxfId="105" priority="37" operator="containsText" text="Trustee">
      <formula>NOT(ISERROR(SEARCH("Trustee",F92)))</formula>
    </cfRule>
    <cfRule type="containsText" dxfId="104" priority="38" operator="containsText" text="Editor">
      <formula>NOT(ISERROR(SEARCH("Editor",F92)))</formula>
    </cfRule>
    <cfRule type="containsText" dxfId="103" priority="39" operator="containsText" text="Treasurer">
      <formula>NOT(ISERROR(SEARCH("Treasurer",F92)))</formula>
    </cfRule>
    <cfRule type="containsText" dxfId="102" priority="40" operator="containsText" text="Secretary">
      <formula>NOT(ISERROR(SEARCH("Secretary",F92)))</formula>
    </cfRule>
    <cfRule type="containsText" dxfId="101" priority="41" operator="containsText" text="Chair">
      <formula>NOT(ISERROR(SEARCH("Chair",F92)))</formula>
    </cfRule>
    <cfRule type="containsText" dxfId="100" priority="42" operator="containsText" text="MR Results, TBA">
      <formula>NOT(ISERROR(SEARCH("MR Results, TBA",F92)))</formula>
    </cfRule>
    <cfRule type="containsText" dxfId="99" priority="43" operator="containsText" text="LTG">
      <formula>NOT(ISERROR(SEARCH("LTG",F92)))</formula>
    </cfRule>
    <cfRule type="containsText" dxfId="98" priority="44" operator="containsText" text="Backstage Voice">
      <formula>NOT(ISERROR(SEARCH("Backstage Voice",F92)))</formula>
    </cfRule>
  </conditionalFormatting>
  <conditionalFormatting sqref="F92">
    <cfRule type="containsText" dxfId="97" priority="32" operator="containsText" text="KCI">
      <formula>NOT(ISERROR(SEARCH("KCI",F92)))</formula>
    </cfRule>
  </conditionalFormatting>
  <conditionalFormatting sqref="F68:G68">
    <cfRule type="containsText" dxfId="96" priority="19" operator="containsText" text="Master of Ceremony">
      <formula>NOT(ISERROR(SEARCH("Master of Ceremony",F68)))</formula>
    </cfRule>
    <cfRule type="containsText" dxfId="95" priority="20" operator="containsText" text="SAA">
      <formula>NOT(ISERROR(SEARCH("SAA",F68)))</formula>
    </cfRule>
    <cfRule type="containsText" dxfId="94" priority="21" operator="containsText" text="Administrator">
      <formula>NOT(ISERROR(SEARCH("Administrator",F68)))</formula>
    </cfRule>
    <cfRule type="containsText" dxfId="93" priority="22" operator="containsText" text="Governor">
      <formula>NOT(ISERROR(SEARCH("Governor",F68)))</formula>
    </cfRule>
    <cfRule type="containsText" dxfId="92" priority="23" operator="containsText" text="Trustee">
      <formula>NOT(ISERROR(SEARCH("Trustee",F68)))</formula>
    </cfRule>
    <cfRule type="containsText" dxfId="91" priority="24" operator="containsText" text="Editor">
      <formula>NOT(ISERROR(SEARCH("Editor",F68)))</formula>
    </cfRule>
    <cfRule type="containsText" dxfId="90" priority="25" operator="containsText" text="Treasurer">
      <formula>NOT(ISERROR(SEARCH("Treasurer",F68)))</formula>
    </cfRule>
    <cfRule type="containsText" dxfId="89" priority="26" operator="containsText" text="Secretary">
      <formula>NOT(ISERROR(SEARCH("Secretary",F68)))</formula>
    </cfRule>
    <cfRule type="containsText" dxfId="88" priority="27" operator="containsText" text="Chair">
      <formula>NOT(ISERROR(SEARCH("Chair",F68)))</formula>
    </cfRule>
    <cfRule type="containsText" dxfId="87" priority="28" operator="containsText" text="MR Results, TBA">
      <formula>NOT(ISERROR(SEARCH("MR Results, TBA",F68)))</formula>
    </cfRule>
    <cfRule type="containsText" dxfId="86" priority="29" operator="containsText" text="LTG">
      <formula>NOT(ISERROR(SEARCH("LTG",F68)))</formula>
    </cfRule>
    <cfRule type="containsText" dxfId="85" priority="30" operator="containsText" text="Backstage Voice">
      <formula>NOT(ISERROR(SEARCH("Backstage Voice",F68)))</formula>
    </cfRule>
  </conditionalFormatting>
  <conditionalFormatting sqref="F68:G68">
    <cfRule type="containsText" dxfId="84" priority="18" operator="containsText" text="KCI">
      <formula>NOT(ISERROR(SEARCH("KCI",F68)))</formula>
    </cfRule>
  </conditionalFormatting>
  <conditionalFormatting sqref="E68">
    <cfRule type="containsText" dxfId="83" priority="17" operator="containsText" text="Talent Act">
      <formula>NOT(ISERROR(SEARCH("Talent Act",E68)))</formula>
    </cfRule>
  </conditionalFormatting>
  <conditionalFormatting sqref="E68">
    <cfRule type="containsText" dxfId="82" priority="15" operator="containsText" text="Talent Act">
      <formula>NOT(ISERROR(SEARCH("Talent Act",E68)))</formula>
    </cfRule>
  </conditionalFormatting>
  <conditionalFormatting sqref="G68">
    <cfRule type="containsText" dxfId="81" priority="3" operator="containsText" text="Master of Ceremony">
      <formula>NOT(ISERROR(SEARCH("Master of Ceremony",G68)))</formula>
    </cfRule>
    <cfRule type="containsText" dxfId="80" priority="4" operator="containsText" text="SAA">
      <formula>NOT(ISERROR(SEARCH("SAA",G68)))</formula>
    </cfRule>
    <cfRule type="containsText" dxfId="79" priority="5" operator="containsText" text="Administrator">
      <formula>NOT(ISERROR(SEARCH("Administrator",G68)))</formula>
    </cfRule>
    <cfRule type="containsText" dxfId="78" priority="6" operator="containsText" text="Governor">
      <formula>NOT(ISERROR(SEARCH("Governor",G68)))</formula>
    </cfRule>
    <cfRule type="containsText" dxfId="77" priority="7" operator="containsText" text="Trustee">
      <formula>NOT(ISERROR(SEARCH("Trustee",G68)))</formula>
    </cfRule>
    <cfRule type="containsText" dxfId="76" priority="8" operator="containsText" text="Editor">
      <formula>NOT(ISERROR(SEARCH("Editor",G68)))</formula>
    </cfRule>
    <cfRule type="containsText" dxfId="75" priority="9" operator="containsText" text="Treasurer">
      <formula>NOT(ISERROR(SEARCH("Treasurer",G68)))</formula>
    </cfRule>
    <cfRule type="containsText" dxfId="74" priority="10" operator="containsText" text="Secretary">
      <formula>NOT(ISERROR(SEARCH("Secretary",G68)))</formula>
    </cfRule>
    <cfRule type="containsText" dxfId="73" priority="11" operator="containsText" text="Chair">
      <formula>NOT(ISERROR(SEARCH("Chair",G68)))</formula>
    </cfRule>
    <cfRule type="containsText" dxfId="72" priority="12" operator="containsText" text="MR Results, TBA">
      <formula>NOT(ISERROR(SEARCH("MR Results, TBA",G68)))</formula>
    </cfRule>
    <cfRule type="containsText" dxfId="71" priority="13" operator="containsText" text="LTG">
      <formula>NOT(ISERROR(SEARCH("LTG",G68)))</formula>
    </cfRule>
    <cfRule type="containsText" dxfId="70" priority="14" operator="containsText" text="Backstage Voice">
      <formula>NOT(ISERROR(SEARCH("Backstage Voice",G68)))</formula>
    </cfRule>
  </conditionalFormatting>
  <conditionalFormatting sqref="G68">
    <cfRule type="containsText" dxfId="69" priority="2" operator="containsText" text="KCI">
      <formula>NOT(ISERROR(SEARCH("KCI",G68)))</formula>
    </cfRule>
  </conditionalFormatting>
  <pageMargins left="0.5" right="0.5" top="0.53" bottom="0.5" header="0.3" footer="0.48"/>
  <pageSetup scale="56" fitToHeight="0" orientation="portrait" r:id="rId1"/>
  <headerFooter>
    <oddHeader>&amp;C&amp;"Arial,Bold"&amp;18District Convention Script Assignments</oddHeader>
  </headerFooter>
  <rowBreaks count="4" manualBreakCount="4">
    <brk id="18" max="16383" man="1"/>
    <brk id="40" max="16383" man="1"/>
    <brk id="55" max="16383" man="1"/>
    <brk id="86" max="16383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113" operator="containsText" id="{07D6A55F-1E57-4013-A4B2-DB14AF68588C}">
            <xm:f>NOT(ISERROR(SEARCH("EXPO",F1)))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F1:G1 G64:G65 F117:G1048576 F56:G56 G15 F5:G5 F14:G14 F16:G18 G21:G23 F34:G34 F27:G28 F48:G48 G46:G47 F62:G63 G43:G44 G41 F43 F85:G88 G82:G84 F69:G69 F81:G81 F109:G109 F31:F33 G6:G13 F45:G46 G59:G61 F104:G107 F94:G95 F97:G97 G96</xm:sqref>
        </x14:conditionalFormatting>
        <x14:conditionalFormatting xmlns:xm="http://schemas.microsoft.com/office/excel/2006/main">
          <x14:cfRule type="containsText" priority="2025" operator="containsText" id="{AE70F891-24B0-4882-9103-18B63B6A2A57}">
            <xm:f>NOT(ISERROR(SEARCH("EXPO",G4)))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G4:G5</xm:sqref>
        </x14:conditionalFormatting>
        <x14:conditionalFormatting xmlns:xm="http://schemas.microsoft.com/office/excel/2006/main">
          <x14:cfRule type="containsText" priority="2011" operator="containsText" id="{193A684B-A805-4DEF-A465-D0C6557C36A7}">
            <xm:f>NOT(ISERROR(SEARCH("EXPO",F7)))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F7</xm:sqref>
        </x14:conditionalFormatting>
        <x14:conditionalFormatting xmlns:xm="http://schemas.microsoft.com/office/excel/2006/main">
          <x14:cfRule type="containsText" priority="1996" operator="containsText" id="{5F9535D1-AD3C-4B75-AB40-52D812E648DA}">
            <xm:f>NOT(ISERROR(SEARCH("EXPO",F2)))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F2:G3</xm:sqref>
        </x14:conditionalFormatting>
        <x14:conditionalFormatting xmlns:xm="http://schemas.microsoft.com/office/excel/2006/main">
          <x14:cfRule type="containsText" priority="1951" operator="containsText" id="{6B3C0B83-315C-47F3-A17E-F802FF84573F}">
            <xm:f>NOT(ISERROR(SEARCH("EXPO",F40)))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F40:G40</xm:sqref>
        </x14:conditionalFormatting>
        <x14:conditionalFormatting xmlns:xm="http://schemas.microsoft.com/office/excel/2006/main">
          <x14:cfRule type="containsText" priority="1861" operator="containsText" id="{C25DC6DD-C570-43C3-BEE4-AD7F29821F3A}">
            <xm:f>NOT(ISERROR(SEARCH("EXPO",G58)))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G58</xm:sqref>
        </x14:conditionalFormatting>
        <x14:conditionalFormatting xmlns:xm="http://schemas.microsoft.com/office/excel/2006/main">
          <x14:cfRule type="containsText" priority="1846" operator="containsText" id="{CA66C2A2-5A22-4B9A-AED6-20056D9A3232}">
            <xm:f>NOT(ISERROR(SEARCH("EXPO",G57)))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G57</xm:sqref>
        </x14:conditionalFormatting>
        <x14:conditionalFormatting xmlns:xm="http://schemas.microsoft.com/office/excel/2006/main">
          <x14:cfRule type="containsText" priority="1786" operator="containsText" id="{ED46D398-BABF-412F-B2EE-A4DA69949D8C}">
            <xm:f>NOT(ISERROR(SEARCH("EXPO",G66)))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G70:G73 G66:G67 G77:G78</xm:sqref>
        </x14:conditionalFormatting>
        <x14:conditionalFormatting xmlns:xm="http://schemas.microsoft.com/office/excel/2006/main">
          <x14:cfRule type="containsText" priority="1771" operator="containsText" id="{C27994A0-5BC0-408F-9334-33A85871B446}">
            <xm:f>NOT(ISERROR(SEARCH("EXPO",F93)))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F93:G93</xm:sqref>
        </x14:conditionalFormatting>
        <x14:conditionalFormatting xmlns:xm="http://schemas.microsoft.com/office/excel/2006/main">
          <x14:cfRule type="containsText" priority="1741" operator="containsText" id="{1B4A5C43-DB89-4598-9469-66AC5ADED7E1}">
            <xm:f>NOT(ISERROR(SEARCH("EXPO",F91)))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F91:G91</xm:sqref>
        </x14:conditionalFormatting>
        <x14:conditionalFormatting xmlns:xm="http://schemas.microsoft.com/office/excel/2006/main">
          <x14:cfRule type="containsText" priority="1726" operator="containsText" id="{3E7A35EC-97A1-4057-810A-911CBC8D5B8D}">
            <xm:f>NOT(ISERROR(SEARCH("EXPO",F89)))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F89:G91</xm:sqref>
        </x14:conditionalFormatting>
        <x14:conditionalFormatting xmlns:xm="http://schemas.microsoft.com/office/excel/2006/main">
          <x14:cfRule type="containsText" priority="1696" operator="containsText" id="{05E4EDFE-270D-4481-B30A-886B52BE69D7}">
            <xm:f>NOT(ISERROR(SEARCH("EXPO",F90)))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F90:G91</xm:sqref>
        </x14:conditionalFormatting>
        <x14:conditionalFormatting xmlns:xm="http://schemas.microsoft.com/office/excel/2006/main">
          <x14:cfRule type="containsText" priority="1666" operator="containsText" id="{445CB200-E9F4-4262-AAEC-F9D301090246}">
            <xm:f>NOT(ISERROR(SEARCH("EXPO",G92)))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G92</xm:sqref>
        </x14:conditionalFormatting>
        <x14:conditionalFormatting xmlns:xm="http://schemas.microsoft.com/office/excel/2006/main">
          <x14:cfRule type="containsText" priority="1651" operator="containsText" id="{E8871794-2B71-477E-9F0C-840010F852CA}">
            <xm:f>NOT(ISERROR(SEARCH("EXPO",F96)))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G98:G99 F97:G97 G96</xm:sqref>
        </x14:conditionalFormatting>
        <x14:conditionalFormatting xmlns:xm="http://schemas.microsoft.com/office/excel/2006/main">
          <x14:cfRule type="containsText" priority="1606" operator="containsText" id="{E94D904D-9CE5-4D55-BBA9-FF83B475978E}">
            <xm:f>NOT(ISERROR(SEARCH("EXPO",F116)))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F116:G116</xm:sqref>
        </x14:conditionalFormatting>
        <x14:conditionalFormatting xmlns:xm="http://schemas.microsoft.com/office/excel/2006/main">
          <x14:cfRule type="containsText" priority="1591" operator="containsText" id="{738DE2B1-E60F-488B-AD0B-E81AABB770F8}">
            <xm:f>NOT(ISERROR(SEARCH("EXPO",F115)))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F115:G115</xm:sqref>
        </x14:conditionalFormatting>
        <x14:conditionalFormatting xmlns:xm="http://schemas.microsoft.com/office/excel/2006/main">
          <x14:cfRule type="containsText" priority="1576" operator="containsText" id="{D4CE328E-F460-4EDE-B749-F5F306148CB4}">
            <xm:f>NOT(ISERROR(SEARCH("EXPO",F110)))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F110:G110</xm:sqref>
        </x14:conditionalFormatting>
        <x14:conditionalFormatting xmlns:xm="http://schemas.microsoft.com/office/excel/2006/main">
          <x14:cfRule type="containsText" priority="1531" operator="containsText" id="{B43792EE-54F5-4F1F-8D94-23A64D7A28E6}">
            <xm:f>NOT(ISERROR(SEARCH("EXPO",F111)))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F111:G111</xm:sqref>
        </x14:conditionalFormatting>
        <x14:conditionalFormatting xmlns:xm="http://schemas.microsoft.com/office/excel/2006/main">
          <x14:cfRule type="containsText" priority="1561" operator="containsText" id="{0F4C1C70-3249-4BCB-9A5E-339C17B257DE}">
            <xm:f>NOT(ISERROR(SEARCH("EXPO",F114)))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F114:G114</xm:sqref>
        </x14:conditionalFormatting>
        <x14:conditionalFormatting xmlns:xm="http://schemas.microsoft.com/office/excel/2006/main">
          <x14:cfRule type="containsText" priority="1546" operator="containsText" id="{A9E75B06-89EE-42E1-9E86-C2E1606510CB}">
            <xm:f>NOT(ISERROR(SEARCH("EXPO",F113)))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F113:G113</xm:sqref>
        </x14:conditionalFormatting>
        <x14:conditionalFormatting xmlns:xm="http://schemas.microsoft.com/office/excel/2006/main">
          <x14:cfRule type="containsText" priority="1516" operator="containsText" id="{A3E15D69-971F-4AAC-92ED-D32E44BD6E1A}">
            <xm:f>NOT(ISERROR(SEARCH("EXPO",F112)))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F112:G112</xm:sqref>
        </x14:conditionalFormatting>
        <x14:conditionalFormatting xmlns:xm="http://schemas.microsoft.com/office/excel/2006/main">
          <x14:cfRule type="containsText" priority="1501" operator="containsText" id="{2E347252-5023-45CB-8DD8-ED70AAB47828}">
            <xm:f>NOT(ISERROR(SEARCH("EXPO",F100)))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F100:G103</xm:sqref>
        </x14:conditionalFormatting>
        <x14:conditionalFormatting xmlns:xm="http://schemas.microsoft.com/office/excel/2006/main">
          <x14:cfRule type="containsText" priority="1486" operator="containsText" id="{AF94A1F9-6F92-421D-9127-9686832C8B30}">
            <xm:f>NOT(ISERROR(SEARCH("EXPO",F19)))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G26:G28 F19:G19 F39:G39 G38</xm:sqref>
        </x14:conditionalFormatting>
        <x14:conditionalFormatting xmlns:xm="http://schemas.microsoft.com/office/excel/2006/main">
          <x14:cfRule type="containsText" priority="1396" operator="containsText" id="{6C011101-1634-452B-B435-77A548C8B223}">
            <xm:f>NOT(ISERROR(SEARCH("EXPO",G37)))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G37</xm:sqref>
        </x14:conditionalFormatting>
        <x14:conditionalFormatting xmlns:xm="http://schemas.microsoft.com/office/excel/2006/main">
          <x14:cfRule type="containsText" priority="1246" operator="containsText" id="{88231E81-DAB0-48A6-8606-4D25749B5100}">
            <xm:f>NOT(ISERROR(SEARCH("EXPO",F49)))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F49:G50 F53:G55 G52</xm:sqref>
        </x14:conditionalFormatting>
        <x14:conditionalFormatting xmlns:xm="http://schemas.microsoft.com/office/excel/2006/main">
          <x14:cfRule type="containsText" priority="1201" operator="containsText" id="{2AE91543-1C9C-4604-90F7-D235520733B6}">
            <xm:f>NOT(ISERROR(SEARCH("EXPO",F42)))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F42:G43</xm:sqref>
        </x14:conditionalFormatting>
        <x14:conditionalFormatting xmlns:xm="http://schemas.microsoft.com/office/excel/2006/main">
          <x14:cfRule type="containsText" priority="1156" operator="containsText" id="{301A53B6-47C9-4113-B8F9-BB17FBBF52AE}">
            <xm:f>NOT(ISERROR(SEARCH("EXPO",G51)))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G51</xm:sqref>
        </x14:conditionalFormatting>
        <x14:conditionalFormatting xmlns:xm="http://schemas.microsoft.com/office/excel/2006/main">
          <x14:cfRule type="containsText" priority="1013" operator="containsText" id="{B41EAD0C-4F4A-4104-A25C-82D67DA85DE3}">
            <xm:f>NOT(ISERROR(SEARCH("EXPO",G24)))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G24</xm:sqref>
        </x14:conditionalFormatting>
        <x14:conditionalFormatting xmlns:xm="http://schemas.microsoft.com/office/excel/2006/main">
          <x14:cfRule type="containsText" priority="998" operator="containsText" id="{1B3E3A8E-A257-4211-B75B-987522D1DC86}">
            <xm:f>NOT(ISERROR(SEARCH("EXPO",G20)))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G20</xm:sqref>
        </x14:conditionalFormatting>
        <x14:conditionalFormatting xmlns:xm="http://schemas.microsoft.com/office/excel/2006/main">
          <x14:cfRule type="containsText" priority="819" operator="containsText" id="{AC775F7B-7FC4-49B9-9920-6F7C52F26B1B}">
            <xm:f>NOT(ISERROR(SEARCH("EXPO",F25)))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F25</xm:sqref>
        </x14:conditionalFormatting>
        <x14:conditionalFormatting xmlns:xm="http://schemas.microsoft.com/office/excel/2006/main">
          <x14:cfRule type="containsText" priority="834" operator="containsText" id="{B2C33400-9957-411F-A35C-B3ED7CBC7D39}">
            <xm:f>NOT(ISERROR(SEARCH("EXPO",G25)))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G25</xm:sqref>
        </x14:conditionalFormatting>
        <x14:conditionalFormatting xmlns:xm="http://schemas.microsoft.com/office/excel/2006/main">
          <x14:cfRule type="containsText" priority="637" operator="containsText" id="{E021BB95-5622-4F41-BFF8-C008E43CE805}">
            <xm:f>NOT(ISERROR(SEARCH("EXPO",G29)))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G29</xm:sqref>
        </x14:conditionalFormatting>
        <x14:conditionalFormatting xmlns:xm="http://schemas.microsoft.com/office/excel/2006/main">
          <x14:cfRule type="containsText" priority="623" operator="containsText" id="{2DE6E8C5-2082-42A3-AA1E-24D023F4A7E5}">
            <xm:f>NOT(ISERROR(SEARCH("EXPO",G30)))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G30</xm:sqref>
        </x14:conditionalFormatting>
        <x14:conditionalFormatting xmlns:xm="http://schemas.microsoft.com/office/excel/2006/main">
          <x14:cfRule type="containsText" priority="550" operator="containsText" id="{E43D92FC-F09A-42FB-B67D-552E2FDB9064}">
            <xm:f>NOT(ISERROR(SEARCH("EXPO",F15)))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containsText" priority="534" operator="containsText" id="{C82DAED1-34F1-4966-AEB3-1AE03B710767}">
            <xm:f>NOT(ISERROR(SEARCH("EXPO",F4)))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F4:F5</xm:sqref>
        </x14:conditionalFormatting>
        <x14:conditionalFormatting xmlns:xm="http://schemas.microsoft.com/office/excel/2006/main">
          <x14:cfRule type="containsText" priority="520" operator="containsText" id="{F932678F-2B6F-45C6-95FD-D96C7A4ADE46}">
            <xm:f>NOT(ISERROR(SEARCH("EXPO",F8)))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F8</xm:sqref>
        </x14:conditionalFormatting>
        <x14:conditionalFormatting xmlns:xm="http://schemas.microsoft.com/office/excel/2006/main">
          <x14:cfRule type="containsText" priority="506" operator="containsText" id="{42C3BE7A-9C33-4F92-A4E5-E89A79500B24}">
            <xm:f>NOT(ISERROR(SEARCH("EXPO",F9)))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F9:F13</xm:sqref>
        </x14:conditionalFormatting>
        <x14:conditionalFormatting xmlns:xm="http://schemas.microsoft.com/office/excel/2006/main">
          <x14:cfRule type="containsText" priority="492" operator="containsText" id="{300E7349-5E63-4BD3-9D6E-D7F106D31B15}">
            <xm:f>NOT(ISERROR(SEARCH("EXPO",F20)))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F20</xm:sqref>
        </x14:conditionalFormatting>
        <x14:conditionalFormatting xmlns:xm="http://schemas.microsoft.com/office/excel/2006/main">
          <x14:cfRule type="containsText" priority="478" operator="containsText" id="{4E5BE009-CE75-4CC6-9C85-BD79C058982C}">
            <xm:f>NOT(ISERROR(SEARCH("EXPO",F21)))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F21:F22</xm:sqref>
        </x14:conditionalFormatting>
        <x14:conditionalFormatting xmlns:xm="http://schemas.microsoft.com/office/excel/2006/main">
          <x14:cfRule type="containsText" priority="464" operator="containsText" id="{3B011C13-3C79-4596-82A8-CACB067D3F35}">
            <xm:f>NOT(ISERROR(SEARCH("EXPO",F26)))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F26:F28</xm:sqref>
        </x14:conditionalFormatting>
        <x14:conditionalFormatting xmlns:xm="http://schemas.microsoft.com/office/excel/2006/main">
          <x14:cfRule type="containsText" priority="422" operator="containsText" id="{D3DA193C-6564-44D5-B446-BE298D4CBE3E}">
            <xm:f>NOT(ISERROR(SEARCH("EXPO",F29)))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F29</xm:sqref>
        </x14:conditionalFormatting>
        <x14:conditionalFormatting xmlns:xm="http://schemas.microsoft.com/office/excel/2006/main">
          <x14:cfRule type="containsText" priority="406" operator="containsText" id="{9AD0EBD7-6BF2-4873-B402-192E3AF93441}">
            <xm:f>NOT(ISERROR(SEARCH("EXPO",F30)))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F30</xm:sqref>
        </x14:conditionalFormatting>
        <x14:conditionalFormatting xmlns:xm="http://schemas.microsoft.com/office/excel/2006/main">
          <x14:cfRule type="containsText" priority="378" operator="containsText" id="{42A7FD37-0266-4524-951F-2DE297AD7423}">
            <xm:f>NOT(ISERROR(SEARCH("EXPO",F37)))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F37</xm:sqref>
        </x14:conditionalFormatting>
        <x14:conditionalFormatting xmlns:xm="http://schemas.microsoft.com/office/excel/2006/main">
          <x14:cfRule type="containsText" priority="364" operator="containsText" id="{F626808D-B6B1-4EDE-B2B4-EC60F5590A19}">
            <xm:f>NOT(ISERROR(SEARCH("EXPO",F38)))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containsText" priority="350" operator="containsText" id="{B7EEDF81-241F-466A-957F-1CC15216FBC6}">
            <xm:f>NOT(ISERROR(SEARCH("EXPO",F47)))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F47</xm:sqref>
        </x14:conditionalFormatting>
        <x14:conditionalFormatting xmlns:xm="http://schemas.microsoft.com/office/excel/2006/main">
          <x14:cfRule type="containsText" priority="336" operator="containsText" id="{79567AC9-9BFB-49A2-84BC-8340CEC36A1F}">
            <xm:f>NOT(ISERROR(SEARCH("EXPO",F51)))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F51</xm:sqref>
        </x14:conditionalFormatting>
        <x14:conditionalFormatting xmlns:xm="http://schemas.microsoft.com/office/excel/2006/main">
          <x14:cfRule type="containsText" priority="322" operator="containsText" id="{AF81CA30-4262-4413-9197-871C4911E925}">
            <xm:f>NOT(ISERROR(SEARCH("EXPO",F57)))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F57</xm:sqref>
        </x14:conditionalFormatting>
        <x14:conditionalFormatting xmlns:xm="http://schemas.microsoft.com/office/excel/2006/main">
          <x14:cfRule type="containsText" priority="308" operator="containsText" id="{96517065-113E-487D-B8E6-E238973EF8A7}">
            <xm:f>NOT(ISERROR(SEARCH("EXPO",F64)))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F64</xm:sqref>
        </x14:conditionalFormatting>
        <x14:conditionalFormatting xmlns:xm="http://schemas.microsoft.com/office/excel/2006/main">
          <x14:cfRule type="containsText" priority="294" operator="containsText" id="{5F59076C-348C-45AE-93EE-DA63E4B4FF4A}">
            <xm:f>NOT(ISERROR(SEARCH("EXPO",F66)))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F66:F67</xm:sqref>
        </x14:conditionalFormatting>
        <x14:conditionalFormatting xmlns:xm="http://schemas.microsoft.com/office/excel/2006/main">
          <x14:cfRule type="containsText" priority="280" operator="containsText" id="{BE71B7A5-E5A5-41A2-A091-2873DE0C465A}">
            <xm:f>NOT(ISERROR(SEARCH("EXPO",F70)))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F70</xm:sqref>
        </x14:conditionalFormatting>
        <x14:conditionalFormatting xmlns:xm="http://schemas.microsoft.com/office/excel/2006/main">
          <x14:cfRule type="containsText" priority="264" operator="containsText" id="{D815ABD5-5759-44EF-B48C-F40838C03C78}">
            <xm:f>NOT(ISERROR(SEARCH("EXPO",F44)))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F44</xm:sqref>
        </x14:conditionalFormatting>
        <x14:conditionalFormatting xmlns:xm="http://schemas.microsoft.com/office/excel/2006/main">
          <x14:cfRule type="containsText" priority="248" operator="containsText" id="{31D3055C-55C0-4EB2-B92E-D31DBC305238}">
            <xm:f>NOT(ISERROR(SEARCH("EXPO",F58)))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F58</xm:sqref>
        </x14:conditionalFormatting>
        <x14:conditionalFormatting xmlns:xm="http://schemas.microsoft.com/office/excel/2006/main">
          <x14:cfRule type="containsText" priority="234" operator="containsText" id="{363F27B9-E7C9-42C0-911F-C123F03AE27C}">
            <xm:f>NOT(ISERROR(SEARCH("EXPO",F84)))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F84</xm:sqref>
        </x14:conditionalFormatting>
        <x14:conditionalFormatting xmlns:xm="http://schemas.microsoft.com/office/excel/2006/main">
          <x14:cfRule type="containsText" priority="220" operator="containsText" id="{4957F85A-C5AE-4F04-9695-481398EB0813}">
            <xm:f>NOT(ISERROR(SEARCH("EXPO",F82)))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F82</xm:sqref>
        </x14:conditionalFormatting>
        <x14:conditionalFormatting xmlns:xm="http://schemas.microsoft.com/office/excel/2006/main">
          <x14:cfRule type="containsText" priority="206" operator="containsText" id="{874FFB78-DDD3-4B07-970F-914A66AF01E2}">
            <xm:f>NOT(ISERROR(SEARCH("EXPO",F72)))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F72</xm:sqref>
        </x14:conditionalFormatting>
        <x14:conditionalFormatting xmlns:xm="http://schemas.microsoft.com/office/excel/2006/main">
          <x14:cfRule type="containsText" priority="191" operator="containsText" id="{AF45BEAC-037C-41B9-8C22-21731B60EC1E}">
            <xm:f>NOT(ISERROR(SEARCH("EXPO",G74)))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G74:G76</xm:sqref>
        </x14:conditionalFormatting>
        <x14:conditionalFormatting xmlns:xm="http://schemas.microsoft.com/office/excel/2006/main">
          <x14:cfRule type="containsText" priority="177" operator="containsText" id="{BB1C536D-1DAE-40F9-A2D3-96488F661158}">
            <xm:f>NOT(ISERROR(SEARCH("EXPO",F75)))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F75</xm:sqref>
        </x14:conditionalFormatting>
        <x14:conditionalFormatting xmlns:xm="http://schemas.microsoft.com/office/excel/2006/main">
          <x14:cfRule type="containsText" priority="163" operator="containsText" id="{BC36245C-1BC6-4612-8F9F-D859DB354EDB}">
            <xm:f>NOT(ISERROR(SEARCH("EXPO",F77)))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F77</xm:sqref>
        </x14:conditionalFormatting>
        <x14:conditionalFormatting xmlns:xm="http://schemas.microsoft.com/office/excel/2006/main">
          <x14:cfRule type="containsText" priority="148" operator="containsText" id="{3FF20209-7A80-43D3-955D-F8A139CB9579}">
            <xm:f>NOT(ISERROR(SEARCH("EXPO",G79)))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G79:G81</xm:sqref>
        </x14:conditionalFormatting>
        <x14:conditionalFormatting xmlns:xm="http://schemas.microsoft.com/office/excel/2006/main">
          <x14:cfRule type="containsText" priority="134" operator="containsText" id="{A90A4B99-59C8-4280-B6FB-45A1E3A6E18C}">
            <xm:f>NOT(ISERROR(SEARCH("EXPO",F79)))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F79</xm:sqref>
        </x14:conditionalFormatting>
        <x14:conditionalFormatting xmlns:xm="http://schemas.microsoft.com/office/excel/2006/main">
          <x14:cfRule type="containsText" priority="120" operator="containsText" id="{DD92524F-79EF-4539-AE4A-7372193F9229}">
            <xm:f>NOT(ISERROR(SEARCH("EXPO",F52)))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F52</xm:sqref>
        </x14:conditionalFormatting>
        <x14:conditionalFormatting xmlns:xm="http://schemas.microsoft.com/office/excel/2006/main">
          <x14:cfRule type="containsText" priority="103" operator="containsText" id="{84206DB8-AD9A-4060-B684-F932450AE172}">
            <xm:f>NOT(ISERROR(SEARCH("EXPO",F108)))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F108:G108</xm:sqref>
        </x14:conditionalFormatting>
        <x14:conditionalFormatting xmlns:xm="http://schemas.microsoft.com/office/excel/2006/main">
          <x14:cfRule type="containsText" priority="88" operator="containsText" id="{F44AFEF6-E8BE-41CA-926F-162D411F7418}">
            <xm:f>NOT(ISERROR(SEARCH("EXPO",F95)))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F95:G95 F97:G97 G96</xm:sqref>
        </x14:conditionalFormatting>
        <x14:conditionalFormatting xmlns:xm="http://schemas.microsoft.com/office/excel/2006/main">
          <x14:cfRule type="containsText" priority="73" operator="containsText" id="{08720EB7-A466-4D4A-A059-D8722EBE282F}">
            <xm:f>NOT(ISERROR(SEARCH("EXPO",F35)))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F35:G36</xm:sqref>
        </x14:conditionalFormatting>
        <x14:conditionalFormatting xmlns:xm="http://schemas.microsoft.com/office/excel/2006/main">
          <x14:cfRule type="containsText" priority="59" operator="containsText" id="{D31AB7FB-9786-4F71-9433-234C88C962F3}">
            <xm:f>NOT(ISERROR(SEARCH("EXPO",F92)))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F92</xm:sqref>
        </x14:conditionalFormatting>
        <x14:conditionalFormatting xmlns:xm="http://schemas.microsoft.com/office/excel/2006/main">
          <x14:cfRule type="containsText" priority="45" operator="containsText" id="{A8B5D489-29A9-4D50-880E-734D46BCFE05}">
            <xm:f>NOT(ISERROR(SEARCH("EXPO",F92)))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F92</xm:sqref>
        </x14:conditionalFormatting>
        <x14:conditionalFormatting xmlns:xm="http://schemas.microsoft.com/office/excel/2006/main">
          <x14:cfRule type="containsText" priority="31" operator="containsText" id="{EC3CB4DB-9621-4AC9-9A84-CEDAC67C5D36}">
            <xm:f>NOT(ISERROR(SEARCH("EXPO",F92)))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F92</xm:sqref>
        </x14:conditionalFormatting>
        <x14:conditionalFormatting xmlns:xm="http://schemas.microsoft.com/office/excel/2006/main">
          <x14:cfRule type="containsText" priority="16" operator="containsText" id="{EA8E738B-A089-4C4C-826D-12D5A7681DDF}">
            <xm:f>NOT(ISERROR(SEARCH("EXPO",F68)))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F68:G68</xm:sqref>
        </x14:conditionalFormatting>
        <x14:conditionalFormatting xmlns:xm="http://schemas.microsoft.com/office/excel/2006/main">
          <x14:cfRule type="containsText" priority="1" operator="containsText" id="{0FA8D662-309D-44F9-B0F6-541581C20A98}">
            <xm:f>NOT(ISERROR(SEARCH("EXPO",G68)))</xm:f>
            <xm:f>"EXPO"</xm:f>
            <x14:dxf>
              <fill>
                <patternFill>
                  <bgColor rgb="FF00B0F0"/>
                </patternFill>
              </fill>
            </x14:dxf>
          </x14:cfRule>
          <xm:sqref>G68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showWhiteSpace="0" view="pageBreakPreview" zoomScaleSheetLayoutView="100" workbookViewId="0">
      <selection activeCell="A26" sqref="A26"/>
    </sheetView>
  </sheetViews>
  <sheetFormatPr defaultColWidth="8.88671875" defaultRowHeight="10.199999999999999" x14ac:dyDescent="0.2"/>
  <cols>
    <col min="1" max="3" width="5.44140625" style="1" customWidth="1"/>
    <col min="4" max="4" width="23.109375" style="9" bestFit="1" customWidth="1"/>
    <col min="5" max="5" width="4.33203125" style="10" bestFit="1" customWidth="1"/>
    <col min="6" max="7" width="6.6640625" style="11" customWidth="1"/>
    <col min="8" max="8" width="6.109375" style="11" customWidth="1"/>
    <col min="9" max="9" width="7.44140625" style="15" bestFit="1" customWidth="1"/>
    <col min="10" max="10" width="8.109375" style="17" bestFit="1" customWidth="1"/>
    <col min="11" max="11" width="25.88671875" style="9" customWidth="1"/>
    <col min="12" max="12" width="4.88671875" style="13" hidden="1" customWidth="1"/>
    <col min="13" max="13" width="3.5546875" style="13" hidden="1" customWidth="1"/>
    <col min="14" max="16384" width="8.88671875" style="13"/>
  </cols>
  <sheetData>
    <row r="1" spans="1:13" ht="13.2" x14ac:dyDescent="0.25">
      <c r="A1" s="123" t="s">
        <v>58</v>
      </c>
      <c r="B1" s="124"/>
      <c r="C1" s="124"/>
      <c r="E1" s="125" t="s">
        <v>68</v>
      </c>
      <c r="F1" s="126"/>
    </row>
    <row r="2" spans="1:13" s="4" customFormat="1" ht="76.2" thickBot="1" x14ac:dyDescent="0.25">
      <c r="A2" s="6" t="s">
        <v>54</v>
      </c>
      <c r="B2" s="5" t="s">
        <v>55</v>
      </c>
      <c r="C2" s="5" t="s">
        <v>56</v>
      </c>
      <c r="D2" s="8" t="s">
        <v>53</v>
      </c>
      <c r="E2" s="14" t="s">
        <v>69</v>
      </c>
      <c r="F2" s="7" t="s">
        <v>70</v>
      </c>
      <c r="G2" s="7" t="s">
        <v>79</v>
      </c>
      <c r="H2" s="7" t="s">
        <v>115</v>
      </c>
      <c r="I2" s="16" t="s">
        <v>86</v>
      </c>
      <c r="J2" s="18" t="s">
        <v>87</v>
      </c>
      <c r="K2" s="3" t="s">
        <v>84</v>
      </c>
      <c r="L2" s="4" t="s">
        <v>34</v>
      </c>
      <c r="M2" s="4" t="s">
        <v>35</v>
      </c>
    </row>
    <row r="3" spans="1:13" x14ac:dyDescent="0.2">
      <c r="D3" s="9" t="s">
        <v>3</v>
      </c>
      <c r="E3" s="10" t="s">
        <v>45</v>
      </c>
      <c r="F3" s="11" t="s">
        <v>1</v>
      </c>
      <c r="G3" s="11" t="s">
        <v>35</v>
      </c>
      <c r="H3" s="11" t="s">
        <v>38</v>
      </c>
      <c r="I3" s="22"/>
      <c r="J3" s="15"/>
      <c r="K3" s="21"/>
      <c r="L3" s="13" t="s">
        <v>36</v>
      </c>
    </row>
    <row r="4" spans="1:13" x14ac:dyDescent="0.2">
      <c r="A4" s="2"/>
      <c r="B4" s="2"/>
      <c r="C4" s="2"/>
      <c r="D4" s="9" t="s">
        <v>22</v>
      </c>
      <c r="E4" s="10" t="s">
        <v>29</v>
      </c>
      <c r="F4" s="11" t="s">
        <v>1</v>
      </c>
      <c r="G4" s="11" t="s">
        <v>35</v>
      </c>
      <c r="H4" s="11" t="s">
        <v>38</v>
      </c>
      <c r="I4" s="23"/>
      <c r="J4" s="15"/>
      <c r="K4" s="21"/>
      <c r="L4" s="13" t="s">
        <v>36</v>
      </c>
    </row>
    <row r="5" spans="1:13" x14ac:dyDescent="0.2">
      <c r="D5" s="9" t="s">
        <v>20</v>
      </c>
      <c r="E5" s="10" t="s">
        <v>45</v>
      </c>
      <c r="F5" s="11" t="s">
        <v>1</v>
      </c>
      <c r="G5" s="11" t="s">
        <v>35</v>
      </c>
      <c r="H5" s="11" t="s">
        <v>52</v>
      </c>
      <c r="I5" s="23"/>
      <c r="J5" s="15"/>
      <c r="L5" s="13" t="s">
        <v>36</v>
      </c>
    </row>
    <row r="6" spans="1:13" x14ac:dyDescent="0.2">
      <c r="D6" s="9" t="s">
        <v>2</v>
      </c>
      <c r="E6" s="10" t="s">
        <v>45</v>
      </c>
      <c r="F6" s="11" t="s">
        <v>1</v>
      </c>
      <c r="G6" s="11" t="s">
        <v>35</v>
      </c>
      <c r="H6" s="11" t="s">
        <v>38</v>
      </c>
      <c r="I6" s="23"/>
      <c r="J6" s="15"/>
      <c r="K6" s="21"/>
      <c r="L6" s="13" t="s">
        <v>36</v>
      </c>
    </row>
    <row r="7" spans="1:13" x14ac:dyDescent="0.2">
      <c r="D7" s="9" t="s">
        <v>85</v>
      </c>
      <c r="E7" s="10" t="s">
        <v>45</v>
      </c>
      <c r="F7" s="11" t="s">
        <v>1</v>
      </c>
      <c r="G7" s="11" t="s">
        <v>35</v>
      </c>
      <c r="H7" s="11" t="s">
        <v>52</v>
      </c>
      <c r="I7" s="23"/>
      <c r="J7" s="15"/>
    </row>
    <row r="8" spans="1:13" x14ac:dyDescent="0.2">
      <c r="A8" s="2"/>
      <c r="B8" s="2"/>
      <c r="C8" s="2"/>
      <c r="D8" s="9" t="s">
        <v>67</v>
      </c>
      <c r="E8" s="10" t="s">
        <v>43</v>
      </c>
      <c r="F8" s="11">
        <v>1</v>
      </c>
      <c r="G8" s="11" t="s">
        <v>111</v>
      </c>
      <c r="H8" s="11" t="s">
        <v>52</v>
      </c>
      <c r="I8" s="22"/>
      <c r="J8" s="15"/>
      <c r="M8" s="13" t="s">
        <v>42</v>
      </c>
    </row>
    <row r="9" spans="1:13" x14ac:dyDescent="0.2">
      <c r="A9" s="2"/>
      <c r="B9" s="2"/>
      <c r="C9" s="2"/>
      <c r="D9" s="9" t="s">
        <v>66</v>
      </c>
      <c r="E9" s="10" t="s">
        <v>43</v>
      </c>
      <c r="F9" s="11" t="s">
        <v>1</v>
      </c>
      <c r="G9" s="11" t="s">
        <v>88</v>
      </c>
      <c r="H9" s="11" t="s">
        <v>52</v>
      </c>
      <c r="I9" s="23"/>
      <c r="J9" s="15"/>
    </row>
    <row r="10" spans="1:13" x14ac:dyDescent="0.2">
      <c r="A10" s="2"/>
      <c r="B10" s="2"/>
      <c r="C10" s="2"/>
      <c r="D10" s="21" t="s">
        <v>114</v>
      </c>
      <c r="E10" s="10" t="s">
        <v>29</v>
      </c>
      <c r="F10" s="11" t="s">
        <v>19</v>
      </c>
      <c r="G10" s="11" t="s">
        <v>88</v>
      </c>
      <c r="H10" s="11" t="s">
        <v>52</v>
      </c>
      <c r="I10" s="23"/>
      <c r="J10" s="19"/>
    </row>
    <row r="11" spans="1:13" x14ac:dyDescent="0.2">
      <c r="A11" s="2"/>
      <c r="B11" s="2"/>
      <c r="C11" s="2"/>
      <c r="D11" s="21" t="s">
        <v>114</v>
      </c>
      <c r="E11" s="10" t="s">
        <v>29</v>
      </c>
      <c r="F11" s="11" t="s">
        <v>19</v>
      </c>
      <c r="G11" s="11" t="s">
        <v>88</v>
      </c>
      <c r="H11" s="11" t="s">
        <v>52</v>
      </c>
      <c r="I11" s="23"/>
      <c r="J11" s="19"/>
    </row>
    <row r="12" spans="1:13" x14ac:dyDescent="0.2">
      <c r="D12" s="9" t="s">
        <v>0</v>
      </c>
      <c r="E12" s="10" t="s">
        <v>45</v>
      </c>
      <c r="F12" s="11" t="s">
        <v>1</v>
      </c>
      <c r="G12" s="11" t="s">
        <v>29</v>
      </c>
      <c r="H12" s="11" t="s">
        <v>52</v>
      </c>
      <c r="I12" s="22"/>
      <c r="J12" s="15"/>
      <c r="L12" s="13" t="s">
        <v>36</v>
      </c>
    </row>
    <row r="13" spans="1:13" x14ac:dyDescent="0.2">
      <c r="A13" s="2"/>
      <c r="B13" s="2"/>
      <c r="C13" s="2"/>
      <c r="D13" s="9" t="s">
        <v>26</v>
      </c>
      <c r="E13" s="10" t="s">
        <v>29</v>
      </c>
      <c r="F13" s="11" t="s">
        <v>1</v>
      </c>
      <c r="G13" s="11" t="s">
        <v>29</v>
      </c>
      <c r="H13" s="11" t="s">
        <v>52</v>
      </c>
      <c r="I13" s="23"/>
      <c r="J13" s="15"/>
      <c r="L13" s="13" t="s">
        <v>36</v>
      </c>
    </row>
    <row r="14" spans="1:13" x14ac:dyDescent="0.2">
      <c r="A14" s="2"/>
      <c r="B14" s="2"/>
      <c r="C14" s="2"/>
      <c r="D14" s="9" t="s">
        <v>89</v>
      </c>
      <c r="E14" s="10" t="s">
        <v>29</v>
      </c>
      <c r="F14" s="11" t="s">
        <v>1</v>
      </c>
      <c r="G14" s="11" t="s">
        <v>29</v>
      </c>
      <c r="H14" s="11" t="s">
        <v>52</v>
      </c>
      <c r="I14" s="23"/>
      <c r="J14" s="15"/>
      <c r="L14" s="13" t="s">
        <v>36</v>
      </c>
    </row>
    <row r="15" spans="1:13" x14ac:dyDescent="0.2">
      <c r="A15" s="2"/>
      <c r="B15" s="2"/>
      <c r="C15" s="2"/>
      <c r="D15" s="9" t="s">
        <v>46</v>
      </c>
      <c r="E15" s="10" t="s">
        <v>45</v>
      </c>
      <c r="F15" s="11" t="s">
        <v>1</v>
      </c>
      <c r="G15" s="11" t="s">
        <v>29</v>
      </c>
      <c r="H15" s="11" t="s">
        <v>52</v>
      </c>
      <c r="I15" s="23"/>
      <c r="J15" s="15"/>
      <c r="L15" s="13" t="s">
        <v>36</v>
      </c>
    </row>
    <row r="16" spans="1:13" x14ac:dyDescent="0.2">
      <c r="A16" s="2"/>
      <c r="B16" s="2"/>
      <c r="C16" s="2"/>
      <c r="D16" s="9" t="s">
        <v>93</v>
      </c>
      <c r="E16" s="10" t="s">
        <v>29</v>
      </c>
      <c r="F16" s="11" t="s">
        <v>1</v>
      </c>
      <c r="G16" s="11" t="s">
        <v>29</v>
      </c>
      <c r="H16" s="11" t="s">
        <v>52</v>
      </c>
      <c r="I16" s="23"/>
      <c r="J16" s="15"/>
      <c r="L16" s="13" t="s">
        <v>36</v>
      </c>
    </row>
    <row r="17" spans="1:13" x14ac:dyDescent="0.2">
      <c r="A17" s="2"/>
      <c r="B17" s="2"/>
      <c r="C17" s="2"/>
      <c r="D17" s="9" t="s">
        <v>50</v>
      </c>
      <c r="E17" s="10" t="s">
        <v>45</v>
      </c>
      <c r="F17" s="11" t="s">
        <v>1</v>
      </c>
      <c r="G17" s="11" t="s">
        <v>29</v>
      </c>
      <c r="H17" s="11" t="s">
        <v>52</v>
      </c>
      <c r="I17" s="23"/>
      <c r="J17" s="15"/>
      <c r="L17" s="13" t="s">
        <v>36</v>
      </c>
    </row>
    <row r="18" spans="1:13" x14ac:dyDescent="0.2">
      <c r="A18" s="2"/>
      <c r="B18" s="2"/>
      <c r="C18" s="2"/>
      <c r="D18" s="9" t="s">
        <v>48</v>
      </c>
      <c r="E18" s="10" t="s">
        <v>45</v>
      </c>
      <c r="F18" s="11" t="s">
        <v>1</v>
      </c>
      <c r="G18" s="11" t="s">
        <v>29</v>
      </c>
      <c r="H18" s="11" t="s">
        <v>52</v>
      </c>
      <c r="I18" s="23"/>
      <c r="J18" s="15"/>
      <c r="L18" s="13" t="s">
        <v>36</v>
      </c>
    </row>
    <row r="19" spans="1:13" x14ac:dyDescent="0.2">
      <c r="A19" s="2"/>
      <c r="B19" s="2"/>
      <c r="C19" s="2"/>
      <c r="D19" s="9" t="s">
        <v>95</v>
      </c>
      <c r="E19" s="10" t="s">
        <v>29</v>
      </c>
      <c r="F19" s="11" t="s">
        <v>1</v>
      </c>
      <c r="G19" s="11" t="s">
        <v>29</v>
      </c>
      <c r="H19" s="11" t="s">
        <v>52</v>
      </c>
      <c r="I19" s="23"/>
      <c r="J19" s="15"/>
    </row>
    <row r="20" spans="1:13" x14ac:dyDescent="0.2">
      <c r="A20" s="2"/>
      <c r="B20" s="2"/>
      <c r="C20" s="2"/>
      <c r="D20" s="9" t="s">
        <v>96</v>
      </c>
      <c r="E20" s="10" t="s">
        <v>29</v>
      </c>
      <c r="F20" s="11" t="s">
        <v>1</v>
      </c>
      <c r="G20" s="11" t="s">
        <v>29</v>
      </c>
      <c r="H20" s="11" t="s">
        <v>52</v>
      </c>
      <c r="I20" s="23"/>
      <c r="J20" s="15"/>
    </row>
    <row r="21" spans="1:13" x14ac:dyDescent="0.2">
      <c r="A21" s="2"/>
      <c r="B21" s="2"/>
      <c r="C21" s="2"/>
      <c r="D21" s="9" t="s">
        <v>97</v>
      </c>
      <c r="E21" s="10" t="s">
        <v>29</v>
      </c>
      <c r="F21" s="11" t="s">
        <v>1</v>
      </c>
      <c r="G21" s="11" t="s">
        <v>29</v>
      </c>
      <c r="H21" s="11" t="s">
        <v>52</v>
      </c>
      <c r="I21" s="23"/>
      <c r="J21" s="15"/>
    </row>
    <row r="22" spans="1:13" x14ac:dyDescent="0.2">
      <c r="A22" s="2"/>
      <c r="B22" s="2"/>
      <c r="C22" s="2"/>
      <c r="D22" s="9" t="s">
        <v>98</v>
      </c>
      <c r="E22" s="10" t="s">
        <v>29</v>
      </c>
      <c r="F22" s="11" t="s">
        <v>1</v>
      </c>
      <c r="G22" s="11" t="s">
        <v>29</v>
      </c>
      <c r="H22" s="11" t="s">
        <v>52</v>
      </c>
      <c r="I22" s="23"/>
      <c r="J22" s="15"/>
    </row>
    <row r="23" spans="1:13" x14ac:dyDescent="0.2">
      <c r="A23" s="2"/>
      <c r="B23" s="2"/>
      <c r="C23" s="2"/>
      <c r="D23" s="9" t="s">
        <v>47</v>
      </c>
      <c r="E23" s="10" t="s">
        <v>45</v>
      </c>
      <c r="F23" s="11" t="s">
        <v>1</v>
      </c>
      <c r="G23" s="11" t="s">
        <v>29</v>
      </c>
      <c r="H23" s="11" t="s">
        <v>52</v>
      </c>
      <c r="I23" s="23"/>
      <c r="J23" s="15"/>
      <c r="L23" s="13" t="s">
        <v>36</v>
      </c>
    </row>
    <row r="24" spans="1:13" x14ac:dyDescent="0.2">
      <c r="A24" s="2"/>
      <c r="B24" s="2"/>
      <c r="C24" s="2"/>
      <c r="D24" s="9" t="s">
        <v>49</v>
      </c>
      <c r="E24" s="10" t="s">
        <v>45</v>
      </c>
      <c r="F24" s="11" t="s">
        <v>1</v>
      </c>
      <c r="G24" s="11" t="s">
        <v>29</v>
      </c>
      <c r="H24" s="11" t="s">
        <v>52</v>
      </c>
      <c r="I24" s="23"/>
      <c r="J24" s="15"/>
      <c r="L24" s="13" t="s">
        <v>36</v>
      </c>
    </row>
    <row r="25" spans="1:13" x14ac:dyDescent="0.2">
      <c r="D25" s="9" t="s">
        <v>99</v>
      </c>
      <c r="E25" s="10" t="s">
        <v>29</v>
      </c>
      <c r="F25" s="11" t="s">
        <v>1</v>
      </c>
      <c r="G25" s="11" t="s">
        <v>29</v>
      </c>
      <c r="H25" s="11" t="s">
        <v>52</v>
      </c>
      <c r="I25" s="23"/>
      <c r="J25" s="15"/>
      <c r="L25" s="13" t="s">
        <v>37</v>
      </c>
    </row>
    <row r="26" spans="1:13" x14ac:dyDescent="0.2">
      <c r="A26" s="2"/>
      <c r="B26" s="2"/>
      <c r="C26" s="2"/>
      <c r="D26" s="9" t="s">
        <v>100</v>
      </c>
      <c r="E26" s="10" t="s">
        <v>29</v>
      </c>
      <c r="F26" s="11" t="s">
        <v>1</v>
      </c>
      <c r="G26" s="11" t="s">
        <v>29</v>
      </c>
      <c r="H26" s="11" t="s">
        <v>52</v>
      </c>
      <c r="I26" s="23"/>
      <c r="J26" s="15"/>
      <c r="L26" s="13" t="s">
        <v>36</v>
      </c>
    </row>
    <row r="27" spans="1:13" x14ac:dyDescent="0.2">
      <c r="D27" s="9" t="s">
        <v>102</v>
      </c>
      <c r="E27" s="10" t="s">
        <v>29</v>
      </c>
      <c r="F27" s="11" t="s">
        <v>1</v>
      </c>
      <c r="G27" s="11" t="s">
        <v>29</v>
      </c>
      <c r="H27" s="11" t="s">
        <v>52</v>
      </c>
      <c r="I27" s="23"/>
      <c r="J27" s="15"/>
      <c r="K27" s="12"/>
    </row>
    <row r="28" spans="1:13" x14ac:dyDescent="0.2">
      <c r="A28" s="2"/>
      <c r="B28" s="2"/>
      <c r="C28" s="2"/>
      <c r="D28" s="9" t="s">
        <v>103</v>
      </c>
      <c r="E28" s="10" t="s">
        <v>29</v>
      </c>
      <c r="F28" s="11" t="s">
        <v>1</v>
      </c>
      <c r="G28" s="11" t="s">
        <v>29</v>
      </c>
      <c r="H28" s="11" t="s">
        <v>52</v>
      </c>
      <c r="I28" s="23"/>
      <c r="J28" s="15"/>
    </row>
    <row r="29" spans="1:13" x14ac:dyDescent="0.2">
      <c r="D29" s="9" t="s">
        <v>101</v>
      </c>
      <c r="E29" s="10" t="s">
        <v>29</v>
      </c>
      <c r="F29" s="11" t="s">
        <v>1</v>
      </c>
      <c r="G29" s="11" t="s">
        <v>29</v>
      </c>
      <c r="H29" s="11" t="s">
        <v>52</v>
      </c>
      <c r="I29" s="23"/>
      <c r="J29" s="15"/>
      <c r="K29" s="12"/>
    </row>
    <row r="30" spans="1:13" x14ac:dyDescent="0.2">
      <c r="D30" s="9" t="s">
        <v>15</v>
      </c>
      <c r="E30" s="10" t="s">
        <v>43</v>
      </c>
      <c r="F30" s="11" t="s">
        <v>51</v>
      </c>
      <c r="G30" s="11" t="s">
        <v>29</v>
      </c>
      <c r="H30" s="11" t="s">
        <v>52</v>
      </c>
      <c r="I30" s="23"/>
      <c r="J30" s="15"/>
    </row>
    <row r="31" spans="1:13" x14ac:dyDescent="0.2">
      <c r="A31" s="2"/>
      <c r="B31" s="2"/>
      <c r="C31" s="2"/>
      <c r="D31" s="9" t="s">
        <v>30</v>
      </c>
      <c r="E31" s="10" t="s">
        <v>43</v>
      </c>
      <c r="F31" s="11" t="s">
        <v>1</v>
      </c>
      <c r="G31" s="11" t="s">
        <v>29</v>
      </c>
      <c r="H31" s="11" t="s">
        <v>52</v>
      </c>
      <c r="I31" s="23"/>
      <c r="J31" s="15"/>
    </row>
    <row r="32" spans="1:13" x14ac:dyDescent="0.2">
      <c r="D32" s="9" t="s">
        <v>16</v>
      </c>
      <c r="E32" s="10" t="s">
        <v>44</v>
      </c>
      <c r="F32" s="11" t="s">
        <v>51</v>
      </c>
      <c r="G32" s="11" t="s">
        <v>29</v>
      </c>
      <c r="H32" s="11" t="s">
        <v>52</v>
      </c>
      <c r="I32" s="23"/>
      <c r="J32" s="15"/>
      <c r="K32" s="12"/>
      <c r="L32" s="13" t="s">
        <v>39</v>
      </c>
      <c r="M32" s="13" t="s">
        <v>40</v>
      </c>
    </row>
    <row r="33" spans="1:13" x14ac:dyDescent="0.2">
      <c r="A33" s="2"/>
      <c r="B33" s="2"/>
      <c r="C33" s="2"/>
      <c r="D33" s="9" t="s">
        <v>31</v>
      </c>
      <c r="E33" s="10" t="s">
        <v>43</v>
      </c>
      <c r="F33" s="11" t="s">
        <v>1</v>
      </c>
      <c r="G33" s="11" t="s">
        <v>80</v>
      </c>
      <c r="H33" s="11" t="s">
        <v>52</v>
      </c>
      <c r="I33" s="23"/>
      <c r="J33" s="15"/>
    </row>
    <row r="34" spans="1:13" x14ac:dyDescent="0.2">
      <c r="A34" s="2"/>
      <c r="B34" s="2"/>
      <c r="C34" s="2"/>
      <c r="D34" s="9" t="s">
        <v>91</v>
      </c>
      <c r="E34" s="10" t="s">
        <v>29</v>
      </c>
      <c r="F34" s="11" t="s">
        <v>4</v>
      </c>
      <c r="G34" s="11" t="s">
        <v>74</v>
      </c>
      <c r="H34" s="11" t="s">
        <v>52</v>
      </c>
      <c r="I34" s="23"/>
      <c r="J34" s="15"/>
    </row>
    <row r="35" spans="1:13" x14ac:dyDescent="0.2">
      <c r="A35" s="2"/>
      <c r="B35" s="2"/>
      <c r="C35" s="2"/>
      <c r="D35" s="9" t="s">
        <v>92</v>
      </c>
      <c r="E35" s="10" t="s">
        <v>29</v>
      </c>
      <c r="F35" s="11" t="s">
        <v>4</v>
      </c>
      <c r="G35" s="11" t="s">
        <v>74</v>
      </c>
      <c r="H35" s="11" t="s">
        <v>52</v>
      </c>
      <c r="I35" s="23"/>
      <c r="J35" s="15"/>
    </row>
    <row r="36" spans="1:13" x14ac:dyDescent="0.2">
      <c r="A36" s="2"/>
      <c r="B36" s="2"/>
      <c r="C36" s="2"/>
      <c r="D36" s="9" t="s">
        <v>94</v>
      </c>
      <c r="E36" s="10" t="s">
        <v>29</v>
      </c>
      <c r="F36" s="11" t="s">
        <v>18</v>
      </c>
      <c r="G36" s="11" t="s">
        <v>74</v>
      </c>
      <c r="H36" s="11" t="s">
        <v>38</v>
      </c>
      <c r="I36" s="23"/>
      <c r="J36" s="15"/>
      <c r="K36" s="12"/>
      <c r="L36" s="13" t="s">
        <v>36</v>
      </c>
      <c r="M36" s="13" t="s">
        <v>40</v>
      </c>
    </row>
    <row r="37" spans="1:13" x14ac:dyDescent="0.2">
      <c r="D37" s="9" t="s">
        <v>105</v>
      </c>
      <c r="E37" s="10" t="s">
        <v>29</v>
      </c>
      <c r="F37" s="11" t="s">
        <v>19</v>
      </c>
      <c r="G37" s="11" t="s">
        <v>74</v>
      </c>
      <c r="H37" s="11" t="s">
        <v>52</v>
      </c>
      <c r="I37" s="23"/>
      <c r="J37" s="15"/>
      <c r="K37" s="12"/>
      <c r="L37" s="13" t="s">
        <v>39</v>
      </c>
      <c r="M37" s="13" t="s">
        <v>40</v>
      </c>
    </row>
    <row r="38" spans="1:13" x14ac:dyDescent="0.2">
      <c r="D38" s="9" t="s">
        <v>106</v>
      </c>
      <c r="E38" s="10" t="s">
        <v>29</v>
      </c>
      <c r="F38" s="11" t="s">
        <v>4</v>
      </c>
      <c r="G38" s="11" t="s">
        <v>74</v>
      </c>
      <c r="H38" s="11" t="s">
        <v>52</v>
      </c>
      <c r="I38" s="23"/>
      <c r="J38" s="15"/>
    </row>
    <row r="39" spans="1:13" x14ac:dyDescent="0.2">
      <c r="D39" s="9" t="s">
        <v>104</v>
      </c>
      <c r="E39" s="10" t="s">
        <v>29</v>
      </c>
      <c r="F39" s="11" t="s">
        <v>4</v>
      </c>
      <c r="G39" s="11" t="s">
        <v>74</v>
      </c>
      <c r="H39" s="11" t="s">
        <v>52</v>
      </c>
      <c r="I39" s="23"/>
      <c r="J39" s="15"/>
      <c r="K39" s="12"/>
    </row>
    <row r="40" spans="1:13" x14ac:dyDescent="0.2">
      <c r="A40" s="2"/>
      <c r="B40" s="2"/>
      <c r="C40" s="2"/>
      <c r="D40" s="9" t="s">
        <v>107</v>
      </c>
      <c r="E40" s="10" t="s">
        <v>29</v>
      </c>
      <c r="F40" s="11" t="s">
        <v>18</v>
      </c>
      <c r="G40" s="11" t="s">
        <v>74</v>
      </c>
      <c r="H40" s="11" t="s">
        <v>38</v>
      </c>
      <c r="I40" s="23"/>
      <c r="J40" s="15"/>
    </row>
    <row r="41" spans="1:13" x14ac:dyDescent="0.2">
      <c r="A41" s="2"/>
      <c r="B41" s="2"/>
      <c r="C41" s="2"/>
      <c r="D41" s="9" t="s">
        <v>108</v>
      </c>
      <c r="E41" s="10" t="s">
        <v>29</v>
      </c>
      <c r="F41" s="11" t="s">
        <v>18</v>
      </c>
      <c r="G41" s="11" t="s">
        <v>74</v>
      </c>
      <c r="H41" s="11" t="s">
        <v>38</v>
      </c>
      <c r="I41" s="23"/>
      <c r="J41" s="15"/>
    </row>
    <row r="42" spans="1:13" x14ac:dyDescent="0.2">
      <c r="A42" s="2"/>
      <c r="B42" s="2"/>
      <c r="C42" s="2"/>
      <c r="D42" s="9" t="s">
        <v>5</v>
      </c>
      <c r="E42" s="10" t="s">
        <v>29</v>
      </c>
      <c r="F42" s="11" t="s">
        <v>4</v>
      </c>
      <c r="G42" s="11" t="s">
        <v>74</v>
      </c>
      <c r="H42" s="11" t="s">
        <v>52</v>
      </c>
      <c r="I42" s="23"/>
      <c r="J42" s="15"/>
    </row>
    <row r="43" spans="1:13" x14ac:dyDescent="0.2">
      <c r="A43" s="2"/>
      <c r="B43" s="2"/>
      <c r="C43" s="2"/>
      <c r="D43" s="9" t="s">
        <v>27</v>
      </c>
      <c r="E43" s="10" t="s">
        <v>43</v>
      </c>
      <c r="F43" s="11" t="s">
        <v>29</v>
      </c>
      <c r="G43" s="11" t="s">
        <v>74</v>
      </c>
      <c r="H43" s="11" t="s">
        <v>52</v>
      </c>
      <c r="I43" s="23"/>
      <c r="J43" s="15"/>
    </row>
    <row r="44" spans="1:13" x14ac:dyDescent="0.2">
      <c r="A44" s="2"/>
      <c r="B44" s="2"/>
      <c r="C44" s="2"/>
      <c r="D44" s="9" t="s">
        <v>28</v>
      </c>
      <c r="E44" s="10" t="s">
        <v>43</v>
      </c>
      <c r="F44" s="11" t="s">
        <v>29</v>
      </c>
      <c r="G44" s="11" t="s">
        <v>74</v>
      </c>
      <c r="H44" s="11" t="s">
        <v>52</v>
      </c>
      <c r="I44" s="23"/>
      <c r="J44" s="15"/>
      <c r="M44" s="13" t="s">
        <v>40</v>
      </c>
    </row>
    <row r="45" spans="1:13" x14ac:dyDescent="0.2">
      <c r="A45" s="2"/>
      <c r="B45" s="2"/>
      <c r="C45" s="2"/>
      <c r="D45" s="9" t="s">
        <v>8</v>
      </c>
      <c r="E45" s="10" t="s">
        <v>43</v>
      </c>
      <c r="F45" s="11">
        <v>1</v>
      </c>
      <c r="G45" s="11" t="s">
        <v>74</v>
      </c>
      <c r="H45" s="11" t="s">
        <v>52</v>
      </c>
      <c r="I45" s="23"/>
      <c r="J45" s="15"/>
    </row>
    <row r="46" spans="1:13" x14ac:dyDescent="0.2">
      <c r="A46" s="2"/>
      <c r="B46" s="2"/>
      <c r="C46" s="2"/>
      <c r="D46" s="9" t="s">
        <v>24</v>
      </c>
      <c r="E46" s="10" t="s">
        <v>43</v>
      </c>
      <c r="F46" s="11">
        <v>1</v>
      </c>
      <c r="G46" s="11" t="s">
        <v>78</v>
      </c>
      <c r="H46" s="11" t="s">
        <v>52</v>
      </c>
      <c r="I46" s="23"/>
      <c r="J46" s="15"/>
      <c r="M46" s="13" t="s">
        <v>42</v>
      </c>
    </row>
    <row r="47" spans="1:13" x14ac:dyDescent="0.2">
      <c r="A47" s="2"/>
      <c r="B47" s="2"/>
      <c r="C47" s="2"/>
      <c r="D47" s="21" t="s">
        <v>112</v>
      </c>
      <c r="E47" s="10" t="s">
        <v>29</v>
      </c>
      <c r="F47" s="11" t="s">
        <v>1</v>
      </c>
      <c r="G47" s="11" t="s">
        <v>29</v>
      </c>
      <c r="H47" s="11" t="s">
        <v>38</v>
      </c>
      <c r="I47" s="23"/>
      <c r="J47" s="15"/>
      <c r="K47" s="21"/>
    </row>
    <row r="48" spans="1:13" x14ac:dyDescent="0.2">
      <c r="A48" s="2"/>
      <c r="B48" s="2"/>
      <c r="C48" s="2"/>
      <c r="D48" s="9" t="s">
        <v>9</v>
      </c>
      <c r="E48" s="10" t="s">
        <v>29</v>
      </c>
      <c r="F48" s="11" t="s">
        <v>18</v>
      </c>
      <c r="G48" s="11" t="s">
        <v>78</v>
      </c>
      <c r="H48" s="11" t="s">
        <v>38</v>
      </c>
      <c r="I48" s="23"/>
      <c r="J48" s="15"/>
      <c r="M48" s="13" t="s">
        <v>40</v>
      </c>
    </row>
    <row r="49" spans="1:13" x14ac:dyDescent="0.2">
      <c r="A49" s="2"/>
      <c r="B49" s="2"/>
      <c r="C49" s="2"/>
      <c r="D49" s="9" t="s">
        <v>11</v>
      </c>
      <c r="E49" s="10" t="s">
        <v>29</v>
      </c>
      <c r="F49" s="11" t="s">
        <v>18</v>
      </c>
      <c r="G49" s="11" t="s">
        <v>78</v>
      </c>
      <c r="H49" s="11" t="s">
        <v>38</v>
      </c>
      <c r="I49" s="23"/>
      <c r="J49" s="15"/>
    </row>
    <row r="50" spans="1:13" x14ac:dyDescent="0.2">
      <c r="A50" s="2"/>
      <c r="B50" s="2"/>
      <c r="C50" s="2"/>
      <c r="D50" s="9" t="s">
        <v>10</v>
      </c>
      <c r="E50" s="10" t="s">
        <v>29</v>
      </c>
      <c r="F50" s="11" t="s">
        <v>18</v>
      </c>
      <c r="G50" s="11" t="s">
        <v>78</v>
      </c>
      <c r="H50" s="11" t="s">
        <v>38</v>
      </c>
      <c r="I50" s="23"/>
      <c r="J50" s="15"/>
      <c r="M50" s="13" t="s">
        <v>40</v>
      </c>
    </row>
    <row r="51" spans="1:13" x14ac:dyDescent="0.2">
      <c r="A51" s="2"/>
      <c r="B51" s="2"/>
      <c r="C51" s="2"/>
      <c r="D51" s="9" t="s">
        <v>14</v>
      </c>
      <c r="E51" s="10" t="s">
        <v>29</v>
      </c>
      <c r="F51" s="11" t="s">
        <v>18</v>
      </c>
      <c r="G51" s="11" t="s">
        <v>78</v>
      </c>
      <c r="H51" s="11" t="s">
        <v>38</v>
      </c>
      <c r="I51" s="23"/>
      <c r="J51" s="15"/>
      <c r="M51" s="13" t="s">
        <v>40</v>
      </c>
    </row>
    <row r="52" spans="1:13" x14ac:dyDescent="0.2">
      <c r="A52" s="2"/>
      <c r="B52" s="2"/>
      <c r="C52" s="2"/>
      <c r="D52" s="9" t="s">
        <v>32</v>
      </c>
      <c r="E52" s="10" t="s">
        <v>43</v>
      </c>
      <c r="F52" s="11" t="s">
        <v>4</v>
      </c>
      <c r="G52" s="11" t="s">
        <v>75</v>
      </c>
      <c r="H52" s="11" t="s">
        <v>52</v>
      </c>
      <c r="I52" s="23"/>
      <c r="J52" s="15"/>
    </row>
    <row r="53" spans="1:13" x14ac:dyDescent="0.2">
      <c r="A53" s="2"/>
      <c r="B53" s="2"/>
      <c r="C53" s="2"/>
      <c r="D53" s="9" t="s">
        <v>33</v>
      </c>
      <c r="E53" s="10" t="s">
        <v>43</v>
      </c>
      <c r="F53" s="11" t="s">
        <v>4</v>
      </c>
      <c r="G53" s="11" t="s">
        <v>75</v>
      </c>
      <c r="H53" s="11" t="s">
        <v>52</v>
      </c>
      <c r="I53" s="23"/>
      <c r="J53" s="15"/>
    </row>
    <row r="54" spans="1:13" x14ac:dyDescent="0.2">
      <c r="A54" s="2"/>
      <c r="B54" s="2"/>
      <c r="C54" s="2"/>
      <c r="D54" s="9" t="s">
        <v>13</v>
      </c>
      <c r="E54" s="10" t="s">
        <v>43</v>
      </c>
      <c r="F54" s="11" t="s">
        <v>18</v>
      </c>
      <c r="G54" s="11" t="s">
        <v>75</v>
      </c>
      <c r="H54" s="11" t="s">
        <v>52</v>
      </c>
      <c r="I54" s="23"/>
      <c r="J54" s="15"/>
      <c r="M54" s="13" t="s">
        <v>40</v>
      </c>
    </row>
    <row r="55" spans="1:13" x14ac:dyDescent="0.2">
      <c r="A55" s="2"/>
      <c r="B55" s="2"/>
      <c r="C55" s="2"/>
      <c r="D55" s="9" t="s">
        <v>21</v>
      </c>
      <c r="E55" s="10" t="s">
        <v>43</v>
      </c>
      <c r="F55" s="11" t="s">
        <v>4</v>
      </c>
      <c r="G55" s="11" t="s">
        <v>75</v>
      </c>
      <c r="H55" s="11" t="s">
        <v>52</v>
      </c>
      <c r="I55" s="23"/>
      <c r="J55" s="15"/>
      <c r="M55" s="13" t="s">
        <v>42</v>
      </c>
    </row>
    <row r="56" spans="1:13" x14ac:dyDescent="0.2">
      <c r="A56" s="2"/>
      <c r="B56" s="2"/>
      <c r="C56" s="2"/>
      <c r="D56" s="9" t="s">
        <v>12</v>
      </c>
      <c r="E56" s="10" t="s">
        <v>43</v>
      </c>
      <c r="F56" s="11" t="s">
        <v>18</v>
      </c>
      <c r="G56" s="11" t="s">
        <v>75</v>
      </c>
      <c r="H56" s="11" t="s">
        <v>52</v>
      </c>
      <c r="I56" s="23"/>
      <c r="J56" s="15"/>
      <c r="M56" s="13" t="s">
        <v>40</v>
      </c>
    </row>
    <row r="57" spans="1:13" x14ac:dyDescent="0.2">
      <c r="A57" s="2"/>
      <c r="B57" s="2"/>
      <c r="C57" s="2"/>
      <c r="D57" s="9" t="s">
        <v>63</v>
      </c>
      <c r="E57" s="10" t="s">
        <v>43</v>
      </c>
      <c r="F57" s="11" t="s">
        <v>18</v>
      </c>
      <c r="G57" s="11" t="s">
        <v>110</v>
      </c>
      <c r="H57" s="11" t="s">
        <v>52</v>
      </c>
      <c r="I57" s="23"/>
      <c r="J57" s="15"/>
    </row>
    <row r="58" spans="1:13" x14ac:dyDescent="0.2">
      <c r="A58" s="2"/>
      <c r="B58" s="2"/>
      <c r="C58" s="2"/>
      <c r="D58" s="9" t="s">
        <v>6</v>
      </c>
      <c r="E58" s="10" t="s">
        <v>43</v>
      </c>
      <c r="F58" s="11">
        <v>1</v>
      </c>
      <c r="G58" s="11" t="s">
        <v>110</v>
      </c>
      <c r="H58" s="11" t="s">
        <v>52</v>
      </c>
      <c r="I58" s="23"/>
      <c r="J58" s="15"/>
    </row>
    <row r="59" spans="1:13" x14ac:dyDescent="0.2">
      <c r="A59" s="2"/>
      <c r="B59" s="2"/>
      <c r="C59" s="2"/>
      <c r="D59" s="9" t="s">
        <v>65</v>
      </c>
      <c r="E59" s="10" t="s">
        <v>29</v>
      </c>
      <c r="F59" s="11" t="s">
        <v>4</v>
      </c>
      <c r="G59" s="11" t="s">
        <v>110</v>
      </c>
      <c r="H59" s="11" t="s">
        <v>52</v>
      </c>
      <c r="I59" s="23"/>
      <c r="J59" s="15"/>
    </row>
    <row r="60" spans="1:13" x14ac:dyDescent="0.2">
      <c r="A60" s="2"/>
      <c r="B60" s="2"/>
      <c r="C60" s="2"/>
      <c r="D60" s="9" t="s">
        <v>25</v>
      </c>
      <c r="E60" s="10" t="s">
        <v>43</v>
      </c>
      <c r="F60" s="11">
        <v>1</v>
      </c>
      <c r="G60" s="11" t="s">
        <v>110</v>
      </c>
      <c r="H60" s="11" t="s">
        <v>52</v>
      </c>
      <c r="I60" s="23"/>
      <c r="J60" s="15"/>
    </row>
    <row r="61" spans="1:13" x14ac:dyDescent="0.2">
      <c r="D61" s="9" t="s">
        <v>7</v>
      </c>
      <c r="E61" s="10" t="s">
        <v>29</v>
      </c>
      <c r="F61" s="11">
        <v>1</v>
      </c>
      <c r="G61" s="11" t="s">
        <v>76</v>
      </c>
      <c r="H61" s="11" t="s">
        <v>52</v>
      </c>
      <c r="I61" s="23"/>
      <c r="J61" s="15"/>
    </row>
    <row r="62" spans="1:13" x14ac:dyDescent="0.2">
      <c r="A62" s="2"/>
      <c r="B62" s="2"/>
      <c r="C62" s="2"/>
      <c r="D62" s="9" t="s">
        <v>23</v>
      </c>
      <c r="E62" s="10" t="s">
        <v>43</v>
      </c>
      <c r="F62" s="11" t="s">
        <v>17</v>
      </c>
      <c r="G62" s="11" t="s">
        <v>90</v>
      </c>
      <c r="H62" s="11" t="s">
        <v>52</v>
      </c>
      <c r="I62" s="23"/>
      <c r="J62" s="15"/>
    </row>
    <row r="63" spans="1:13" x14ac:dyDescent="0.2">
      <c r="A63" s="2"/>
      <c r="B63" s="2"/>
      <c r="C63" s="2"/>
      <c r="D63" s="21" t="s">
        <v>116</v>
      </c>
      <c r="E63" s="10" t="s">
        <v>29</v>
      </c>
      <c r="F63" s="11" t="s">
        <v>1</v>
      </c>
      <c r="G63" s="11" t="s">
        <v>77</v>
      </c>
      <c r="H63" s="11" t="s">
        <v>52</v>
      </c>
      <c r="I63" s="23"/>
      <c r="J63" s="15"/>
      <c r="L63" s="13" t="s">
        <v>36</v>
      </c>
    </row>
    <row r="64" spans="1:13" x14ac:dyDescent="0.2">
      <c r="A64" s="2"/>
      <c r="B64" s="2"/>
      <c r="C64" s="2"/>
      <c r="D64" s="9" t="s">
        <v>82</v>
      </c>
      <c r="E64" s="10" t="s">
        <v>45</v>
      </c>
      <c r="F64" s="11" t="s">
        <v>1</v>
      </c>
      <c r="G64" s="11" t="s">
        <v>77</v>
      </c>
      <c r="H64" s="11" t="s">
        <v>52</v>
      </c>
      <c r="I64" s="23"/>
      <c r="J64" s="15"/>
      <c r="L64" s="13" t="s">
        <v>36</v>
      </c>
    </row>
    <row r="65" spans="1:11" x14ac:dyDescent="0.2">
      <c r="A65" s="2"/>
      <c r="B65" s="2"/>
      <c r="C65" s="2"/>
      <c r="D65" s="9" t="s">
        <v>83</v>
      </c>
      <c r="E65" s="10" t="s">
        <v>45</v>
      </c>
      <c r="F65" s="11" t="s">
        <v>1</v>
      </c>
      <c r="G65" s="11" t="s">
        <v>77</v>
      </c>
      <c r="H65" s="11" t="s">
        <v>52</v>
      </c>
      <c r="I65" s="23"/>
      <c r="J65" s="15"/>
    </row>
    <row r="67" spans="1:11" ht="13.2" x14ac:dyDescent="0.25">
      <c r="A67" s="127" t="s">
        <v>73</v>
      </c>
      <c r="B67" s="128"/>
      <c r="C67" s="128"/>
      <c r="D67" s="128"/>
      <c r="E67" s="128"/>
      <c r="F67" s="128"/>
      <c r="G67" s="128"/>
      <c r="H67" s="128"/>
      <c r="I67" s="128"/>
      <c r="J67" s="128"/>
      <c r="K67" s="128"/>
    </row>
    <row r="68" spans="1:11" x14ac:dyDescent="0.2">
      <c r="A68" s="119" t="str">
        <f>E2</f>
        <v>Recipient I/C/G/AO</v>
      </c>
      <c r="B68" s="119"/>
      <c r="C68" s="119"/>
      <c r="D68" s="129"/>
      <c r="E68" s="121" t="s">
        <v>71</v>
      </c>
      <c r="F68" s="130"/>
      <c r="G68" s="130"/>
      <c r="H68" s="130"/>
      <c r="I68" s="130"/>
      <c r="J68" s="130"/>
      <c r="K68" s="121"/>
    </row>
    <row r="69" spans="1:11" ht="13.2" x14ac:dyDescent="0.25">
      <c r="A69" s="119" t="str">
        <f>F2</f>
        <v>Winner Identification Place/L/D/ACT</v>
      </c>
      <c r="B69" s="120"/>
      <c r="C69" s="120"/>
      <c r="D69" s="120"/>
      <c r="E69" s="121" t="s">
        <v>72</v>
      </c>
      <c r="F69" s="122"/>
      <c r="G69" s="122"/>
      <c r="H69" s="122"/>
      <c r="I69" s="122"/>
      <c r="J69" s="122"/>
      <c r="K69" s="122"/>
    </row>
    <row r="70" spans="1:11" ht="13.2" x14ac:dyDescent="0.25">
      <c r="A70" s="119" t="str">
        <f>G2</f>
        <v>Award Type C/BP/BPP/M/P/S</v>
      </c>
      <c r="B70" s="120"/>
      <c r="C70" s="120"/>
      <c r="D70" s="120"/>
      <c r="E70" s="121" t="s">
        <v>109</v>
      </c>
      <c r="F70" s="122"/>
      <c r="G70" s="122"/>
      <c r="H70" s="122"/>
      <c r="I70" s="122"/>
      <c r="J70" s="122"/>
      <c r="K70" s="122"/>
    </row>
  </sheetData>
  <sortState xmlns:xlrd2="http://schemas.microsoft.com/office/spreadsheetml/2017/richdata2" ref="A3:O67">
    <sortCondition ref="G3:G67"/>
    <sortCondition ref="D3:D67"/>
  </sortState>
  <mergeCells count="9">
    <mergeCell ref="A70:D70"/>
    <mergeCell ref="E70:K70"/>
    <mergeCell ref="A1:C1"/>
    <mergeCell ref="E1:F1"/>
    <mergeCell ref="A67:K67"/>
    <mergeCell ref="A68:D68"/>
    <mergeCell ref="E68:K68"/>
    <mergeCell ref="A69:D69"/>
    <mergeCell ref="E69:K69"/>
  </mergeCells>
  <pageMargins left="0.5" right="0.5" top="0.75" bottom="0.75" header="0.5" footer="0.5"/>
  <pageSetup scale="88" orientation="landscape" horizontalDpi="4294967293" verticalDpi="4294967293" r:id="rId1"/>
  <headerFooter alignWithMargins="0">
    <oddHeader>&amp;C&amp;"Arial,Bold"CNH Key Club District Member Recognition
Script Master List</oddHeader>
    <oddFooter>&amp;L&amp;F&amp;CPage &amp;P of &amp;N</oddFooter>
  </headerFooter>
  <colBreaks count="1" manualBreakCount="1">
    <brk id="11" max="14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583"/>
  <sheetViews>
    <sheetView workbookViewId="0">
      <selection activeCell="C1" sqref="C1"/>
    </sheetView>
  </sheetViews>
  <sheetFormatPr defaultColWidth="9.109375" defaultRowHeight="13.2" x14ac:dyDescent="0.25"/>
  <cols>
    <col min="1" max="1" width="25.109375" style="25" bestFit="1" customWidth="1"/>
    <col min="2" max="2" width="7.33203125" style="26" bestFit="1" customWidth="1"/>
    <col min="3" max="3" width="7.33203125" style="24" bestFit="1" customWidth="1"/>
    <col min="4" max="16384" width="9.109375" style="24"/>
  </cols>
  <sheetData>
    <row r="1" spans="1:3" x14ac:dyDescent="0.25">
      <c r="A1" s="25" t="s">
        <v>41</v>
      </c>
      <c r="B1" s="26" t="s">
        <v>57</v>
      </c>
      <c r="C1" s="26"/>
    </row>
    <row r="2" spans="1:3" x14ac:dyDescent="0.25">
      <c r="A2" s="27"/>
      <c r="B2" s="28"/>
      <c r="C2" s="29"/>
    </row>
    <row r="3" spans="1:3" x14ac:dyDescent="0.25">
      <c r="A3" s="27"/>
      <c r="B3" s="28"/>
      <c r="C3" s="29"/>
    </row>
    <row r="4" spans="1:3" x14ac:dyDescent="0.25">
      <c r="A4" s="27"/>
      <c r="B4" s="28"/>
      <c r="C4" s="29"/>
    </row>
    <row r="5" spans="1:3" x14ac:dyDescent="0.25">
      <c r="A5" s="30"/>
      <c r="B5" s="31"/>
      <c r="C5" s="32"/>
    </row>
    <row r="6" spans="1:3" x14ac:dyDescent="0.25">
      <c r="A6" s="30"/>
      <c r="B6" s="31"/>
      <c r="C6" s="32"/>
    </row>
    <row r="7" spans="1:3" x14ac:dyDescent="0.25">
      <c r="A7" s="27"/>
      <c r="B7" s="28"/>
      <c r="C7" s="29"/>
    </row>
    <row r="8" spans="1:3" x14ac:dyDescent="0.25">
      <c r="A8" s="27"/>
      <c r="B8" s="28"/>
      <c r="C8" s="29"/>
    </row>
    <row r="9" spans="1:3" x14ac:dyDescent="0.25">
      <c r="A9" s="27"/>
      <c r="B9" s="28"/>
      <c r="C9" s="29"/>
    </row>
    <row r="10" spans="1:3" x14ac:dyDescent="0.25">
      <c r="A10" s="27"/>
      <c r="B10" s="28"/>
      <c r="C10" s="29"/>
    </row>
    <row r="11" spans="1:3" x14ac:dyDescent="0.25">
      <c r="A11" s="27"/>
      <c r="B11" s="28"/>
      <c r="C11" s="29"/>
    </row>
    <row r="12" spans="1:3" x14ac:dyDescent="0.25">
      <c r="A12" s="27"/>
      <c r="B12" s="28"/>
      <c r="C12" s="29"/>
    </row>
    <row r="13" spans="1:3" x14ac:dyDescent="0.25">
      <c r="A13" s="27"/>
      <c r="B13" s="28"/>
      <c r="C13" s="29"/>
    </row>
    <row r="14" spans="1:3" x14ac:dyDescent="0.25">
      <c r="A14" s="27"/>
      <c r="B14" s="28"/>
      <c r="C14" s="29"/>
    </row>
    <row r="15" spans="1:3" x14ac:dyDescent="0.25">
      <c r="A15" s="27"/>
      <c r="B15" s="28"/>
      <c r="C15" s="29"/>
    </row>
    <row r="16" spans="1:3" x14ac:dyDescent="0.25">
      <c r="A16" s="27"/>
      <c r="B16" s="28"/>
      <c r="C16" s="29"/>
    </row>
    <row r="17" spans="1:3" x14ac:dyDescent="0.25">
      <c r="A17" s="27"/>
      <c r="B17" s="28"/>
      <c r="C17" s="29"/>
    </row>
    <row r="18" spans="1:3" x14ac:dyDescent="0.25">
      <c r="A18" s="27"/>
      <c r="B18" s="28"/>
      <c r="C18" s="29"/>
    </row>
    <row r="19" spans="1:3" x14ac:dyDescent="0.25">
      <c r="A19" s="27"/>
      <c r="B19" s="28"/>
      <c r="C19" s="29"/>
    </row>
    <row r="20" spans="1:3" x14ac:dyDescent="0.25">
      <c r="A20" s="27"/>
      <c r="B20" s="28"/>
      <c r="C20" s="29"/>
    </row>
    <row r="21" spans="1:3" x14ac:dyDescent="0.25">
      <c r="A21" s="27"/>
      <c r="B21" s="28"/>
      <c r="C21" s="29"/>
    </row>
    <row r="22" spans="1:3" x14ac:dyDescent="0.25">
      <c r="A22" s="27"/>
      <c r="B22" s="28"/>
      <c r="C22" s="29"/>
    </row>
    <row r="23" spans="1:3" x14ac:dyDescent="0.25">
      <c r="A23" s="27"/>
      <c r="B23" s="28"/>
      <c r="C23" s="29"/>
    </row>
    <row r="24" spans="1:3" x14ac:dyDescent="0.25">
      <c r="A24" s="27"/>
      <c r="B24" s="28"/>
      <c r="C24" s="29"/>
    </row>
    <row r="25" spans="1:3" x14ac:dyDescent="0.25">
      <c r="A25" s="27"/>
      <c r="B25" s="28"/>
      <c r="C25" s="29"/>
    </row>
    <row r="26" spans="1:3" x14ac:dyDescent="0.25">
      <c r="A26" s="27"/>
      <c r="B26" s="28"/>
      <c r="C26" s="29"/>
    </row>
    <row r="27" spans="1:3" x14ac:dyDescent="0.25">
      <c r="A27" s="27"/>
      <c r="B27" s="28"/>
      <c r="C27" s="29"/>
    </row>
    <row r="28" spans="1:3" x14ac:dyDescent="0.25">
      <c r="A28" s="27"/>
      <c r="B28" s="28"/>
      <c r="C28" s="29"/>
    </row>
    <row r="29" spans="1:3" x14ac:dyDescent="0.25">
      <c r="A29" s="27"/>
      <c r="B29" s="28"/>
      <c r="C29" s="29"/>
    </row>
    <row r="30" spans="1:3" x14ac:dyDescent="0.25">
      <c r="A30" s="27"/>
      <c r="B30" s="28"/>
      <c r="C30" s="29"/>
    </row>
    <row r="31" spans="1:3" x14ac:dyDescent="0.25">
      <c r="A31" s="27"/>
      <c r="B31" s="28"/>
      <c r="C31" s="29"/>
    </row>
    <row r="32" spans="1:3" x14ac:dyDescent="0.25">
      <c r="A32" s="27"/>
      <c r="B32" s="28"/>
      <c r="C32" s="29"/>
    </row>
    <row r="33" spans="1:3" x14ac:dyDescent="0.25">
      <c r="A33" s="27"/>
      <c r="B33" s="28"/>
      <c r="C33" s="29"/>
    </row>
    <row r="34" spans="1:3" x14ac:dyDescent="0.25">
      <c r="A34" s="27"/>
      <c r="B34" s="28"/>
      <c r="C34" s="29"/>
    </row>
    <row r="35" spans="1:3" x14ac:dyDescent="0.25">
      <c r="A35" s="27"/>
      <c r="B35" s="28"/>
      <c r="C35" s="29"/>
    </row>
    <row r="36" spans="1:3" x14ac:dyDescent="0.25">
      <c r="A36" s="27"/>
      <c r="B36" s="28"/>
      <c r="C36" s="29"/>
    </row>
    <row r="37" spans="1:3" x14ac:dyDescent="0.25">
      <c r="A37" s="27"/>
      <c r="B37" s="28"/>
      <c r="C37" s="29"/>
    </row>
    <row r="38" spans="1:3" x14ac:dyDescent="0.25">
      <c r="A38" s="27"/>
      <c r="B38" s="28"/>
      <c r="C38" s="29"/>
    </row>
    <row r="39" spans="1:3" x14ac:dyDescent="0.25">
      <c r="A39" s="27"/>
      <c r="B39" s="28"/>
      <c r="C39" s="29"/>
    </row>
    <row r="40" spans="1:3" x14ac:dyDescent="0.25">
      <c r="A40" s="27"/>
      <c r="B40" s="28"/>
      <c r="C40" s="29"/>
    </row>
    <row r="41" spans="1:3" x14ac:dyDescent="0.25">
      <c r="A41" s="27"/>
      <c r="B41" s="28"/>
      <c r="C41" s="29"/>
    </row>
    <row r="42" spans="1:3" x14ac:dyDescent="0.25">
      <c r="A42" s="27"/>
      <c r="B42" s="28"/>
      <c r="C42" s="29"/>
    </row>
    <row r="43" spans="1:3" x14ac:dyDescent="0.25">
      <c r="A43" s="27"/>
      <c r="B43" s="28"/>
      <c r="C43" s="29"/>
    </row>
    <row r="44" spans="1:3" x14ac:dyDescent="0.25">
      <c r="A44" s="27"/>
      <c r="B44" s="28"/>
      <c r="C44" s="29"/>
    </row>
    <row r="45" spans="1:3" x14ac:dyDescent="0.25">
      <c r="A45" s="27"/>
      <c r="B45" s="28"/>
      <c r="C45" s="29"/>
    </row>
    <row r="46" spans="1:3" x14ac:dyDescent="0.25">
      <c r="A46" s="27"/>
      <c r="B46" s="28"/>
      <c r="C46" s="29"/>
    </row>
    <row r="47" spans="1:3" x14ac:dyDescent="0.25">
      <c r="A47" s="27"/>
      <c r="B47" s="28"/>
      <c r="C47" s="29"/>
    </row>
    <row r="48" spans="1:3" x14ac:dyDescent="0.25">
      <c r="A48" s="27"/>
      <c r="B48" s="28"/>
      <c r="C48" s="29"/>
    </row>
    <row r="49" spans="1:3" x14ac:dyDescent="0.25">
      <c r="A49" s="27"/>
      <c r="B49" s="28"/>
      <c r="C49" s="29"/>
    </row>
    <row r="50" spans="1:3" x14ac:dyDescent="0.25">
      <c r="A50" s="27"/>
      <c r="B50" s="28"/>
      <c r="C50" s="29"/>
    </row>
    <row r="51" spans="1:3" x14ac:dyDescent="0.25">
      <c r="A51" s="27"/>
      <c r="B51" s="28"/>
      <c r="C51" s="29"/>
    </row>
    <row r="52" spans="1:3" x14ac:dyDescent="0.25">
      <c r="A52" s="27"/>
      <c r="B52" s="28"/>
      <c r="C52" s="29"/>
    </row>
    <row r="53" spans="1:3" x14ac:dyDescent="0.25">
      <c r="A53" s="27"/>
      <c r="B53" s="28"/>
      <c r="C53" s="29"/>
    </row>
    <row r="54" spans="1:3" x14ac:dyDescent="0.25">
      <c r="A54" s="27"/>
      <c r="B54" s="28"/>
      <c r="C54" s="29"/>
    </row>
    <row r="55" spans="1:3" x14ac:dyDescent="0.25">
      <c r="A55" s="27"/>
      <c r="B55" s="28"/>
      <c r="C55" s="29"/>
    </row>
    <row r="56" spans="1:3" x14ac:dyDescent="0.25">
      <c r="A56" s="27"/>
      <c r="B56" s="28"/>
      <c r="C56" s="29"/>
    </row>
    <row r="57" spans="1:3" x14ac:dyDescent="0.25">
      <c r="A57" s="27"/>
      <c r="B57" s="28"/>
      <c r="C57" s="29"/>
    </row>
    <row r="58" spans="1:3" x14ac:dyDescent="0.25">
      <c r="A58" s="27"/>
      <c r="B58" s="28"/>
      <c r="C58" s="29"/>
    </row>
    <row r="59" spans="1:3" x14ac:dyDescent="0.25">
      <c r="A59" s="27"/>
      <c r="B59" s="28"/>
      <c r="C59" s="29"/>
    </row>
    <row r="60" spans="1:3" x14ac:dyDescent="0.25">
      <c r="A60" s="27"/>
      <c r="B60" s="28"/>
      <c r="C60" s="29"/>
    </row>
    <row r="61" spans="1:3" x14ac:dyDescent="0.25">
      <c r="A61" s="27"/>
      <c r="B61" s="28"/>
      <c r="C61" s="29"/>
    </row>
    <row r="62" spans="1:3" x14ac:dyDescent="0.25">
      <c r="A62" s="27"/>
      <c r="B62" s="28"/>
      <c r="C62" s="29"/>
    </row>
    <row r="63" spans="1:3" x14ac:dyDescent="0.25">
      <c r="A63" s="27"/>
      <c r="B63" s="28"/>
      <c r="C63" s="29"/>
    </row>
    <row r="64" spans="1:3" x14ac:dyDescent="0.25">
      <c r="A64" s="27"/>
      <c r="B64" s="28"/>
      <c r="C64" s="29"/>
    </row>
    <row r="65" spans="1:3" x14ac:dyDescent="0.25">
      <c r="A65" s="27"/>
      <c r="B65" s="28"/>
      <c r="C65" s="29"/>
    </row>
    <row r="66" spans="1:3" x14ac:dyDescent="0.25">
      <c r="A66" s="27"/>
      <c r="B66" s="28"/>
      <c r="C66" s="29"/>
    </row>
    <row r="67" spans="1:3" x14ac:dyDescent="0.25">
      <c r="A67" s="27"/>
      <c r="B67" s="28"/>
      <c r="C67" s="29"/>
    </row>
    <row r="68" spans="1:3" x14ac:dyDescent="0.25">
      <c r="A68" s="27"/>
      <c r="B68" s="28"/>
      <c r="C68" s="29"/>
    </row>
    <row r="69" spans="1:3" x14ac:dyDescent="0.25">
      <c r="A69" s="27"/>
      <c r="B69" s="28"/>
      <c r="C69" s="29"/>
    </row>
    <row r="70" spans="1:3" x14ac:dyDescent="0.25">
      <c r="A70" s="27"/>
      <c r="B70" s="28"/>
      <c r="C70" s="29"/>
    </row>
    <row r="71" spans="1:3" x14ac:dyDescent="0.25">
      <c r="A71" s="27"/>
      <c r="B71" s="28"/>
      <c r="C71" s="29"/>
    </row>
    <row r="72" spans="1:3" x14ac:dyDescent="0.25">
      <c r="A72" s="27"/>
      <c r="B72" s="28"/>
      <c r="C72" s="29"/>
    </row>
    <row r="73" spans="1:3" x14ac:dyDescent="0.25">
      <c r="A73" s="27"/>
      <c r="B73" s="28"/>
      <c r="C73" s="29"/>
    </row>
    <row r="74" spans="1:3" x14ac:dyDescent="0.25">
      <c r="A74" s="27"/>
      <c r="B74" s="28"/>
      <c r="C74" s="29"/>
    </row>
    <row r="75" spans="1:3" x14ac:dyDescent="0.25">
      <c r="A75" s="27"/>
      <c r="B75" s="28"/>
      <c r="C75" s="29"/>
    </row>
    <row r="76" spans="1:3" x14ac:dyDescent="0.25">
      <c r="A76" s="27"/>
      <c r="B76" s="28"/>
      <c r="C76" s="29"/>
    </row>
    <row r="77" spans="1:3" x14ac:dyDescent="0.25">
      <c r="A77" s="27"/>
      <c r="B77" s="28"/>
      <c r="C77" s="29"/>
    </row>
    <row r="78" spans="1:3" x14ac:dyDescent="0.25">
      <c r="A78" s="27"/>
      <c r="B78" s="28"/>
      <c r="C78" s="29"/>
    </row>
    <row r="79" spans="1:3" x14ac:dyDescent="0.25">
      <c r="A79" s="27"/>
      <c r="B79" s="28"/>
      <c r="C79" s="29"/>
    </row>
    <row r="80" spans="1:3" x14ac:dyDescent="0.25">
      <c r="A80" s="27"/>
      <c r="B80" s="28"/>
      <c r="C80" s="29"/>
    </row>
    <row r="81" spans="1:3" x14ac:dyDescent="0.25">
      <c r="A81" s="27"/>
      <c r="B81" s="28"/>
      <c r="C81" s="29"/>
    </row>
    <row r="82" spans="1:3" x14ac:dyDescent="0.25">
      <c r="A82" s="27"/>
      <c r="B82" s="28"/>
      <c r="C82" s="29"/>
    </row>
    <row r="83" spans="1:3" x14ac:dyDescent="0.25">
      <c r="A83" s="27"/>
      <c r="B83" s="28"/>
      <c r="C83" s="29"/>
    </row>
    <row r="84" spans="1:3" x14ac:dyDescent="0.25">
      <c r="A84" s="27"/>
      <c r="B84" s="28"/>
      <c r="C84" s="29"/>
    </row>
    <row r="85" spans="1:3" x14ac:dyDescent="0.25">
      <c r="A85" s="27"/>
      <c r="B85" s="28"/>
      <c r="C85" s="29"/>
    </row>
    <row r="86" spans="1:3" x14ac:dyDescent="0.25">
      <c r="A86" s="27"/>
      <c r="B86" s="28"/>
      <c r="C86" s="29"/>
    </row>
    <row r="87" spans="1:3" x14ac:dyDescent="0.25">
      <c r="A87" s="27"/>
      <c r="B87" s="28"/>
      <c r="C87" s="29"/>
    </row>
    <row r="88" spans="1:3" x14ac:dyDescent="0.25">
      <c r="A88" s="27"/>
      <c r="B88" s="28"/>
      <c r="C88" s="29"/>
    </row>
    <row r="89" spans="1:3" x14ac:dyDescent="0.25">
      <c r="A89" s="27"/>
      <c r="B89" s="28"/>
      <c r="C89" s="29"/>
    </row>
    <row r="90" spans="1:3" x14ac:dyDescent="0.25">
      <c r="A90" s="27"/>
      <c r="B90" s="28"/>
      <c r="C90" s="29"/>
    </row>
    <row r="91" spans="1:3" x14ac:dyDescent="0.25">
      <c r="A91" s="27"/>
      <c r="B91" s="28"/>
      <c r="C91" s="29"/>
    </row>
    <row r="92" spans="1:3" x14ac:dyDescent="0.25">
      <c r="A92" s="27"/>
      <c r="B92" s="28"/>
      <c r="C92" s="29"/>
    </row>
    <row r="93" spans="1:3" x14ac:dyDescent="0.25">
      <c r="A93" s="30"/>
      <c r="B93" s="31"/>
      <c r="C93" s="32"/>
    </row>
    <row r="94" spans="1:3" x14ac:dyDescent="0.25">
      <c r="A94" s="27"/>
      <c r="B94" s="28"/>
      <c r="C94" s="29"/>
    </row>
    <row r="95" spans="1:3" x14ac:dyDescent="0.25">
      <c r="A95" s="27"/>
      <c r="B95" s="28"/>
      <c r="C95" s="29"/>
    </row>
    <row r="96" spans="1:3" x14ac:dyDescent="0.25">
      <c r="A96" s="27"/>
      <c r="B96" s="28"/>
      <c r="C96" s="29"/>
    </row>
    <row r="97" spans="1:3" x14ac:dyDescent="0.25">
      <c r="A97" s="27"/>
      <c r="B97" s="28"/>
      <c r="C97" s="29"/>
    </row>
    <row r="98" spans="1:3" x14ac:dyDescent="0.25">
      <c r="A98" s="27"/>
      <c r="B98" s="28"/>
      <c r="C98" s="29"/>
    </row>
    <row r="99" spans="1:3" x14ac:dyDescent="0.25">
      <c r="A99" s="27"/>
      <c r="B99" s="28"/>
      <c r="C99" s="29"/>
    </row>
    <row r="100" spans="1:3" x14ac:dyDescent="0.25">
      <c r="A100" s="27"/>
      <c r="B100" s="28"/>
      <c r="C100" s="29"/>
    </row>
    <row r="101" spans="1:3" x14ac:dyDescent="0.25">
      <c r="A101" s="27"/>
      <c r="B101" s="28"/>
      <c r="C101" s="29"/>
    </row>
    <row r="102" spans="1:3" x14ac:dyDescent="0.25">
      <c r="A102" s="27"/>
      <c r="B102" s="28"/>
      <c r="C102" s="29"/>
    </row>
    <row r="103" spans="1:3" x14ac:dyDescent="0.25">
      <c r="A103" s="27"/>
      <c r="B103" s="28"/>
      <c r="C103" s="29"/>
    </row>
    <row r="104" spans="1:3" x14ac:dyDescent="0.25">
      <c r="A104" s="27"/>
      <c r="B104" s="28"/>
      <c r="C104" s="29"/>
    </row>
    <row r="105" spans="1:3" x14ac:dyDescent="0.25">
      <c r="A105" s="27"/>
      <c r="B105" s="28"/>
      <c r="C105" s="29"/>
    </row>
    <row r="106" spans="1:3" x14ac:dyDescent="0.25">
      <c r="A106" s="27"/>
      <c r="B106" s="28"/>
      <c r="C106" s="29"/>
    </row>
    <row r="107" spans="1:3" x14ac:dyDescent="0.25">
      <c r="A107" s="30"/>
      <c r="B107" s="31"/>
      <c r="C107" s="32"/>
    </row>
    <row r="108" spans="1:3" x14ac:dyDescent="0.25">
      <c r="A108" s="27"/>
      <c r="B108" s="28"/>
      <c r="C108" s="29"/>
    </row>
    <row r="109" spans="1:3" x14ac:dyDescent="0.25">
      <c r="A109" s="27"/>
      <c r="B109" s="28"/>
      <c r="C109" s="29"/>
    </row>
    <row r="110" spans="1:3" x14ac:dyDescent="0.25">
      <c r="A110" s="27"/>
      <c r="B110" s="28"/>
      <c r="C110" s="29"/>
    </row>
    <row r="111" spans="1:3" x14ac:dyDescent="0.25">
      <c r="A111" s="27"/>
      <c r="B111" s="28"/>
      <c r="C111" s="29"/>
    </row>
    <row r="112" spans="1:3" x14ac:dyDescent="0.25">
      <c r="A112" s="27"/>
      <c r="B112" s="28"/>
      <c r="C112" s="29"/>
    </row>
    <row r="113" spans="1:3" x14ac:dyDescent="0.25">
      <c r="A113" s="27"/>
      <c r="B113" s="28"/>
      <c r="C113" s="29"/>
    </row>
    <row r="114" spans="1:3" x14ac:dyDescent="0.25">
      <c r="A114" s="27"/>
      <c r="B114" s="28"/>
      <c r="C114" s="29"/>
    </row>
    <row r="115" spans="1:3" x14ac:dyDescent="0.25">
      <c r="A115" s="27"/>
      <c r="B115" s="28"/>
      <c r="C115" s="29"/>
    </row>
    <row r="116" spans="1:3" x14ac:dyDescent="0.25">
      <c r="A116" s="27"/>
      <c r="B116" s="28"/>
      <c r="C116" s="29"/>
    </row>
    <row r="117" spans="1:3" x14ac:dyDescent="0.25">
      <c r="A117" s="27"/>
      <c r="B117" s="28"/>
      <c r="C117" s="29"/>
    </row>
    <row r="118" spans="1:3" x14ac:dyDescent="0.25">
      <c r="A118" s="27"/>
      <c r="B118" s="28"/>
      <c r="C118" s="29"/>
    </row>
    <row r="119" spans="1:3" x14ac:dyDescent="0.25">
      <c r="A119" s="27"/>
      <c r="B119" s="28"/>
      <c r="C119" s="29"/>
    </row>
    <row r="120" spans="1:3" x14ac:dyDescent="0.25">
      <c r="A120" s="27"/>
      <c r="B120" s="28"/>
      <c r="C120" s="29"/>
    </row>
    <row r="121" spans="1:3" x14ac:dyDescent="0.25">
      <c r="A121" s="27"/>
      <c r="B121" s="28"/>
      <c r="C121" s="29"/>
    </row>
    <row r="122" spans="1:3" x14ac:dyDescent="0.25">
      <c r="A122" s="27"/>
      <c r="B122" s="28"/>
      <c r="C122" s="29"/>
    </row>
    <row r="123" spans="1:3" x14ac:dyDescent="0.25">
      <c r="A123" s="27"/>
      <c r="B123" s="28"/>
      <c r="C123" s="29"/>
    </row>
    <row r="124" spans="1:3" x14ac:dyDescent="0.25">
      <c r="A124" s="27"/>
      <c r="B124" s="28"/>
      <c r="C124" s="29"/>
    </row>
    <row r="125" spans="1:3" x14ac:dyDescent="0.25">
      <c r="A125" s="27"/>
      <c r="B125" s="28"/>
      <c r="C125" s="29"/>
    </row>
    <row r="126" spans="1:3" x14ac:dyDescent="0.25">
      <c r="A126" s="27"/>
      <c r="B126" s="28"/>
      <c r="C126" s="29"/>
    </row>
    <row r="127" spans="1:3" x14ac:dyDescent="0.25">
      <c r="A127" s="27"/>
      <c r="B127" s="28"/>
      <c r="C127" s="29"/>
    </row>
    <row r="128" spans="1:3" x14ac:dyDescent="0.25">
      <c r="A128" s="27"/>
      <c r="B128" s="28"/>
      <c r="C128" s="29"/>
    </row>
    <row r="129" spans="1:3" x14ac:dyDescent="0.25">
      <c r="A129" s="27"/>
      <c r="B129" s="28"/>
      <c r="C129" s="29"/>
    </row>
    <row r="130" spans="1:3" x14ac:dyDescent="0.25">
      <c r="A130" s="27"/>
      <c r="B130" s="28"/>
      <c r="C130" s="29"/>
    </row>
    <row r="131" spans="1:3" x14ac:dyDescent="0.25">
      <c r="A131" s="27"/>
      <c r="B131" s="28"/>
      <c r="C131" s="29"/>
    </row>
    <row r="132" spans="1:3" x14ac:dyDescent="0.25">
      <c r="A132" s="27"/>
      <c r="B132" s="28"/>
      <c r="C132" s="29"/>
    </row>
    <row r="133" spans="1:3" x14ac:dyDescent="0.25">
      <c r="A133" s="27"/>
      <c r="B133" s="28"/>
      <c r="C133" s="29"/>
    </row>
    <row r="134" spans="1:3" x14ac:dyDescent="0.25">
      <c r="A134" s="27"/>
      <c r="B134" s="28"/>
      <c r="C134" s="29"/>
    </row>
    <row r="135" spans="1:3" x14ac:dyDescent="0.25">
      <c r="A135" s="27"/>
      <c r="B135" s="28"/>
      <c r="C135" s="29"/>
    </row>
    <row r="136" spans="1:3" x14ac:dyDescent="0.25">
      <c r="A136" s="27"/>
      <c r="B136" s="28"/>
      <c r="C136" s="29"/>
    </row>
    <row r="137" spans="1:3" x14ac:dyDescent="0.25">
      <c r="A137" s="27"/>
      <c r="B137" s="28"/>
      <c r="C137" s="29"/>
    </row>
    <row r="138" spans="1:3" x14ac:dyDescent="0.25">
      <c r="A138" s="27"/>
      <c r="B138" s="28"/>
      <c r="C138" s="29"/>
    </row>
    <row r="139" spans="1:3" x14ac:dyDescent="0.25">
      <c r="A139" s="27"/>
      <c r="B139" s="28"/>
      <c r="C139" s="29"/>
    </row>
    <row r="140" spans="1:3" x14ac:dyDescent="0.25">
      <c r="A140" s="27"/>
      <c r="B140" s="28"/>
      <c r="C140" s="29"/>
    </row>
    <row r="141" spans="1:3" x14ac:dyDescent="0.25">
      <c r="A141" s="27"/>
      <c r="B141" s="28"/>
      <c r="C141" s="29"/>
    </row>
    <row r="142" spans="1:3" x14ac:dyDescent="0.25">
      <c r="A142" s="27"/>
      <c r="B142" s="28"/>
      <c r="C142" s="29"/>
    </row>
    <row r="143" spans="1:3" x14ac:dyDescent="0.25">
      <c r="A143" s="27"/>
      <c r="B143" s="28"/>
      <c r="C143" s="29"/>
    </row>
    <row r="144" spans="1:3" x14ac:dyDescent="0.25">
      <c r="A144" s="27"/>
      <c r="B144" s="28"/>
      <c r="C144" s="29"/>
    </row>
    <row r="145" spans="1:3" x14ac:dyDescent="0.25">
      <c r="A145" s="27"/>
      <c r="B145" s="28"/>
      <c r="C145" s="29"/>
    </row>
    <row r="146" spans="1:3" x14ac:dyDescent="0.25">
      <c r="A146" s="27"/>
      <c r="B146" s="28"/>
      <c r="C146" s="29"/>
    </row>
    <row r="147" spans="1:3" x14ac:dyDescent="0.25">
      <c r="A147" s="27"/>
      <c r="B147" s="28"/>
      <c r="C147" s="29"/>
    </row>
    <row r="148" spans="1:3" x14ac:dyDescent="0.25">
      <c r="A148" s="27"/>
      <c r="B148" s="28"/>
      <c r="C148" s="29"/>
    </row>
    <row r="149" spans="1:3" x14ac:dyDescent="0.25">
      <c r="A149" s="27"/>
      <c r="B149" s="28"/>
      <c r="C149" s="29"/>
    </row>
    <row r="150" spans="1:3" x14ac:dyDescent="0.25">
      <c r="A150" s="27"/>
      <c r="B150" s="28"/>
      <c r="C150" s="29"/>
    </row>
    <row r="151" spans="1:3" x14ac:dyDescent="0.25">
      <c r="A151" s="27"/>
      <c r="B151" s="28"/>
      <c r="C151" s="29"/>
    </row>
    <row r="152" spans="1:3" x14ac:dyDescent="0.25">
      <c r="A152" s="27"/>
      <c r="B152" s="28"/>
      <c r="C152" s="29"/>
    </row>
    <row r="153" spans="1:3" x14ac:dyDescent="0.25">
      <c r="A153" s="30"/>
      <c r="B153" s="31"/>
      <c r="C153" s="32"/>
    </row>
    <row r="154" spans="1:3" x14ac:dyDescent="0.25">
      <c r="A154" s="27"/>
      <c r="B154" s="28"/>
      <c r="C154" s="29"/>
    </row>
    <row r="155" spans="1:3" x14ac:dyDescent="0.25">
      <c r="A155" s="27"/>
      <c r="B155" s="28"/>
      <c r="C155" s="29"/>
    </row>
    <row r="156" spans="1:3" x14ac:dyDescent="0.25">
      <c r="A156" s="27"/>
      <c r="B156" s="28"/>
      <c r="C156" s="29"/>
    </row>
    <row r="157" spans="1:3" x14ac:dyDescent="0.25">
      <c r="A157" s="27"/>
      <c r="B157" s="28"/>
      <c r="C157" s="29"/>
    </row>
    <row r="158" spans="1:3" x14ac:dyDescent="0.25">
      <c r="A158" s="27"/>
      <c r="B158" s="28"/>
      <c r="C158" s="29"/>
    </row>
    <row r="159" spans="1:3" x14ac:dyDescent="0.25">
      <c r="A159" s="27"/>
      <c r="B159" s="28"/>
      <c r="C159" s="29"/>
    </row>
    <row r="160" spans="1:3" x14ac:dyDescent="0.25">
      <c r="A160" s="27"/>
      <c r="B160" s="28"/>
      <c r="C160" s="29"/>
    </row>
    <row r="161" spans="1:3" x14ac:dyDescent="0.25">
      <c r="A161" s="27"/>
      <c r="B161" s="28"/>
      <c r="C161" s="29"/>
    </row>
    <row r="162" spans="1:3" x14ac:dyDescent="0.25">
      <c r="A162" s="27"/>
      <c r="B162" s="28"/>
      <c r="C162" s="29"/>
    </row>
    <row r="163" spans="1:3" x14ac:dyDescent="0.25">
      <c r="A163" s="27"/>
      <c r="B163" s="28"/>
      <c r="C163" s="29"/>
    </row>
    <row r="164" spans="1:3" x14ac:dyDescent="0.25">
      <c r="A164" s="27"/>
      <c r="B164" s="28"/>
      <c r="C164" s="29"/>
    </row>
    <row r="165" spans="1:3" x14ac:dyDescent="0.25">
      <c r="A165" s="27"/>
      <c r="B165" s="28"/>
      <c r="C165" s="29"/>
    </row>
    <row r="166" spans="1:3" x14ac:dyDescent="0.25">
      <c r="A166" s="27"/>
      <c r="B166" s="28"/>
      <c r="C166" s="29"/>
    </row>
    <row r="167" spans="1:3" x14ac:dyDescent="0.25">
      <c r="A167" s="27"/>
      <c r="B167" s="28"/>
      <c r="C167" s="29"/>
    </row>
    <row r="168" spans="1:3" x14ac:dyDescent="0.25">
      <c r="A168" s="27"/>
      <c r="B168" s="28"/>
      <c r="C168" s="29"/>
    </row>
    <row r="169" spans="1:3" x14ac:dyDescent="0.25">
      <c r="A169" s="27"/>
      <c r="B169" s="28"/>
      <c r="C169" s="29"/>
    </row>
    <row r="170" spans="1:3" x14ac:dyDescent="0.25">
      <c r="A170" s="27"/>
      <c r="B170" s="28"/>
      <c r="C170" s="29"/>
    </row>
    <row r="171" spans="1:3" x14ac:dyDescent="0.25">
      <c r="A171" s="27"/>
      <c r="B171" s="28"/>
      <c r="C171" s="29"/>
    </row>
    <row r="172" spans="1:3" x14ac:dyDescent="0.25">
      <c r="A172" s="27"/>
      <c r="B172" s="28"/>
      <c r="C172" s="29"/>
    </row>
    <row r="173" spans="1:3" x14ac:dyDescent="0.25">
      <c r="A173" s="27"/>
      <c r="B173" s="28"/>
      <c r="C173" s="29"/>
    </row>
    <row r="174" spans="1:3" x14ac:dyDescent="0.25">
      <c r="A174" s="27"/>
      <c r="B174" s="28"/>
      <c r="C174" s="29"/>
    </row>
    <row r="175" spans="1:3" x14ac:dyDescent="0.25">
      <c r="A175" s="27"/>
      <c r="B175" s="28"/>
      <c r="C175" s="20"/>
    </row>
    <row r="176" spans="1:3" x14ac:dyDescent="0.25">
      <c r="A176" s="27"/>
      <c r="B176" s="28"/>
      <c r="C176" s="29"/>
    </row>
    <row r="177" spans="1:3" x14ac:dyDescent="0.25">
      <c r="A177" s="27"/>
      <c r="B177" s="28"/>
      <c r="C177" s="29"/>
    </row>
    <row r="178" spans="1:3" x14ac:dyDescent="0.25">
      <c r="A178" s="27"/>
      <c r="B178" s="28"/>
      <c r="C178" s="29"/>
    </row>
    <row r="179" spans="1:3" x14ac:dyDescent="0.25">
      <c r="A179" s="27"/>
      <c r="B179" s="28"/>
      <c r="C179" s="29"/>
    </row>
    <row r="180" spans="1:3" x14ac:dyDescent="0.25">
      <c r="A180" s="27"/>
      <c r="B180" s="28"/>
      <c r="C180" s="29"/>
    </row>
    <row r="181" spans="1:3" x14ac:dyDescent="0.25">
      <c r="A181" s="27"/>
      <c r="B181" s="28"/>
      <c r="C181" s="29"/>
    </row>
    <row r="182" spans="1:3" x14ac:dyDescent="0.25">
      <c r="A182" s="27"/>
      <c r="B182" s="28"/>
      <c r="C182" s="29"/>
    </row>
    <row r="183" spans="1:3" x14ac:dyDescent="0.25">
      <c r="A183" s="27"/>
      <c r="B183" s="28"/>
      <c r="C183" s="29"/>
    </row>
    <row r="184" spans="1:3" x14ac:dyDescent="0.25">
      <c r="A184" s="27"/>
      <c r="B184" s="28"/>
      <c r="C184" s="29"/>
    </row>
    <row r="185" spans="1:3" x14ac:dyDescent="0.25">
      <c r="A185" s="27"/>
      <c r="B185" s="28"/>
      <c r="C185" s="29"/>
    </row>
    <row r="186" spans="1:3" x14ac:dyDescent="0.25">
      <c r="A186" s="27"/>
      <c r="B186" s="28"/>
      <c r="C186" s="29"/>
    </row>
    <row r="187" spans="1:3" x14ac:dyDescent="0.25">
      <c r="A187" s="27"/>
      <c r="B187" s="28"/>
      <c r="C187" s="29"/>
    </row>
    <row r="188" spans="1:3" x14ac:dyDescent="0.25">
      <c r="A188" s="27"/>
      <c r="B188" s="28"/>
      <c r="C188" s="29"/>
    </row>
    <row r="189" spans="1:3" x14ac:dyDescent="0.25">
      <c r="A189" s="27"/>
      <c r="B189" s="28"/>
      <c r="C189" s="29"/>
    </row>
    <row r="190" spans="1:3" x14ac:dyDescent="0.25">
      <c r="A190" s="27"/>
      <c r="B190" s="28"/>
      <c r="C190" s="29"/>
    </row>
    <row r="191" spans="1:3" x14ac:dyDescent="0.25">
      <c r="A191" s="27"/>
      <c r="B191" s="28"/>
      <c r="C191" s="29"/>
    </row>
    <row r="192" spans="1:3" x14ac:dyDescent="0.25">
      <c r="A192" s="27"/>
      <c r="B192" s="28"/>
      <c r="C192" s="29"/>
    </row>
    <row r="193" spans="1:3" x14ac:dyDescent="0.25">
      <c r="A193" s="27"/>
      <c r="B193" s="28"/>
      <c r="C193" s="29"/>
    </row>
    <row r="194" spans="1:3" x14ac:dyDescent="0.25">
      <c r="A194" s="27"/>
      <c r="B194" s="28"/>
      <c r="C194" s="29"/>
    </row>
    <row r="195" spans="1:3" x14ac:dyDescent="0.25">
      <c r="A195" s="27"/>
      <c r="B195" s="28"/>
      <c r="C195" s="29"/>
    </row>
    <row r="196" spans="1:3" x14ac:dyDescent="0.25">
      <c r="A196" s="27"/>
      <c r="B196" s="28"/>
      <c r="C196" s="29"/>
    </row>
    <row r="197" spans="1:3" x14ac:dyDescent="0.25">
      <c r="A197" s="27"/>
      <c r="B197" s="28"/>
      <c r="C197" s="29"/>
    </row>
    <row r="198" spans="1:3" x14ac:dyDescent="0.25">
      <c r="A198" s="27"/>
      <c r="B198" s="28"/>
      <c r="C198" s="29"/>
    </row>
    <row r="199" spans="1:3" x14ac:dyDescent="0.25">
      <c r="A199" s="27"/>
      <c r="B199" s="28"/>
      <c r="C199" s="29"/>
    </row>
    <row r="200" spans="1:3" x14ac:dyDescent="0.25">
      <c r="A200" s="27"/>
      <c r="B200" s="28"/>
      <c r="C200" s="29"/>
    </row>
    <row r="201" spans="1:3" x14ac:dyDescent="0.25">
      <c r="A201" s="27"/>
      <c r="B201" s="28"/>
      <c r="C201" s="29"/>
    </row>
    <row r="202" spans="1:3" x14ac:dyDescent="0.25">
      <c r="A202" s="27"/>
      <c r="B202" s="28"/>
      <c r="C202" s="29"/>
    </row>
    <row r="203" spans="1:3" x14ac:dyDescent="0.25">
      <c r="A203" s="27"/>
      <c r="B203" s="28"/>
      <c r="C203" s="29"/>
    </row>
    <row r="204" spans="1:3" x14ac:dyDescent="0.25">
      <c r="A204" s="27"/>
      <c r="B204" s="28"/>
      <c r="C204" s="29"/>
    </row>
    <row r="205" spans="1:3" x14ac:dyDescent="0.25">
      <c r="A205" s="27"/>
      <c r="B205" s="28"/>
      <c r="C205" s="29"/>
    </row>
    <row r="206" spans="1:3" x14ac:dyDescent="0.25">
      <c r="A206" s="27"/>
      <c r="B206" s="28"/>
      <c r="C206" s="29"/>
    </row>
    <row r="207" spans="1:3" x14ac:dyDescent="0.25">
      <c r="A207" s="27"/>
      <c r="B207" s="28"/>
      <c r="C207" s="29"/>
    </row>
    <row r="208" spans="1:3" x14ac:dyDescent="0.25">
      <c r="A208" s="27"/>
      <c r="B208" s="28"/>
      <c r="C208" s="29"/>
    </row>
    <row r="209" spans="1:3" x14ac:dyDescent="0.25">
      <c r="A209" s="27"/>
      <c r="B209" s="28"/>
      <c r="C209" s="29"/>
    </row>
    <row r="210" spans="1:3" x14ac:dyDescent="0.25">
      <c r="A210" s="27"/>
      <c r="B210" s="28"/>
      <c r="C210" s="29"/>
    </row>
    <row r="211" spans="1:3" x14ac:dyDescent="0.25">
      <c r="A211" s="27"/>
      <c r="B211" s="28"/>
      <c r="C211" s="29"/>
    </row>
    <row r="212" spans="1:3" x14ac:dyDescent="0.25">
      <c r="A212" s="27"/>
      <c r="B212" s="28"/>
      <c r="C212" s="29"/>
    </row>
    <row r="213" spans="1:3" x14ac:dyDescent="0.25">
      <c r="A213" s="27"/>
      <c r="B213" s="28"/>
      <c r="C213" s="29"/>
    </row>
    <row r="214" spans="1:3" x14ac:dyDescent="0.25">
      <c r="A214" s="27"/>
      <c r="B214" s="28"/>
      <c r="C214" s="29"/>
    </row>
    <row r="215" spans="1:3" x14ac:dyDescent="0.25">
      <c r="A215" s="27"/>
      <c r="B215" s="28"/>
      <c r="C215" s="29"/>
    </row>
    <row r="216" spans="1:3" x14ac:dyDescent="0.25">
      <c r="A216" s="27"/>
      <c r="B216" s="28"/>
      <c r="C216" s="29"/>
    </row>
    <row r="217" spans="1:3" x14ac:dyDescent="0.25">
      <c r="A217" s="27"/>
      <c r="B217" s="28"/>
      <c r="C217" s="29"/>
    </row>
    <row r="218" spans="1:3" x14ac:dyDescent="0.25">
      <c r="A218" s="27"/>
      <c r="B218" s="28"/>
      <c r="C218" s="29"/>
    </row>
    <row r="219" spans="1:3" x14ac:dyDescent="0.25">
      <c r="A219" s="27"/>
      <c r="B219" s="28"/>
      <c r="C219" s="29"/>
    </row>
    <row r="220" spans="1:3" x14ac:dyDescent="0.25">
      <c r="A220" s="27"/>
      <c r="B220" s="28"/>
      <c r="C220" s="29"/>
    </row>
    <row r="221" spans="1:3" x14ac:dyDescent="0.25">
      <c r="A221" s="27"/>
      <c r="B221" s="28"/>
      <c r="C221" s="29"/>
    </row>
    <row r="222" spans="1:3" x14ac:dyDescent="0.25">
      <c r="A222" s="27"/>
      <c r="B222" s="28"/>
      <c r="C222" s="29"/>
    </row>
    <row r="223" spans="1:3" x14ac:dyDescent="0.25">
      <c r="A223" s="27"/>
      <c r="B223" s="28"/>
      <c r="C223" s="29"/>
    </row>
    <row r="224" spans="1:3" x14ac:dyDescent="0.25">
      <c r="A224" s="27"/>
      <c r="B224" s="28"/>
      <c r="C224" s="29"/>
    </row>
    <row r="225" spans="1:3" x14ac:dyDescent="0.25">
      <c r="A225" s="27"/>
      <c r="B225" s="28"/>
      <c r="C225" s="29"/>
    </row>
    <row r="226" spans="1:3" x14ac:dyDescent="0.25">
      <c r="A226" s="27"/>
      <c r="B226" s="28"/>
      <c r="C226" s="29"/>
    </row>
    <row r="227" spans="1:3" x14ac:dyDescent="0.25">
      <c r="A227" s="27"/>
      <c r="B227" s="28"/>
      <c r="C227" s="29"/>
    </row>
    <row r="228" spans="1:3" x14ac:dyDescent="0.25">
      <c r="A228" s="27"/>
      <c r="B228" s="28"/>
      <c r="C228" s="29"/>
    </row>
    <row r="229" spans="1:3" x14ac:dyDescent="0.25">
      <c r="A229" s="27"/>
      <c r="B229" s="28"/>
      <c r="C229" s="29"/>
    </row>
    <row r="230" spans="1:3" x14ac:dyDescent="0.25">
      <c r="A230" s="27"/>
      <c r="B230" s="28"/>
      <c r="C230" s="29"/>
    </row>
    <row r="231" spans="1:3" x14ac:dyDescent="0.25">
      <c r="A231" s="27"/>
      <c r="B231" s="28"/>
      <c r="C231" s="29"/>
    </row>
    <row r="232" spans="1:3" x14ac:dyDescent="0.25">
      <c r="A232" s="27"/>
      <c r="B232" s="28"/>
      <c r="C232" s="29"/>
    </row>
    <row r="233" spans="1:3" x14ac:dyDescent="0.25">
      <c r="A233" s="27"/>
      <c r="B233" s="28"/>
      <c r="C233" s="29"/>
    </row>
    <row r="234" spans="1:3" x14ac:dyDescent="0.25">
      <c r="A234" s="27"/>
      <c r="B234" s="28"/>
      <c r="C234" s="29"/>
    </row>
    <row r="235" spans="1:3" x14ac:dyDescent="0.25">
      <c r="A235" s="27"/>
      <c r="B235" s="28"/>
      <c r="C235" s="29"/>
    </row>
    <row r="236" spans="1:3" x14ac:dyDescent="0.25">
      <c r="A236" s="27"/>
      <c r="B236" s="28"/>
      <c r="C236" s="29"/>
    </row>
    <row r="237" spans="1:3" x14ac:dyDescent="0.25">
      <c r="A237" s="27"/>
      <c r="B237" s="28"/>
      <c r="C237" s="29"/>
    </row>
    <row r="238" spans="1:3" x14ac:dyDescent="0.25">
      <c r="A238" s="27"/>
      <c r="B238" s="28"/>
      <c r="C238" s="29"/>
    </row>
    <row r="239" spans="1:3" x14ac:dyDescent="0.25">
      <c r="A239" s="27"/>
      <c r="B239" s="28"/>
      <c r="C239" s="29"/>
    </row>
    <row r="240" spans="1:3" x14ac:dyDescent="0.25">
      <c r="A240" s="27"/>
      <c r="B240" s="28"/>
      <c r="C240" s="29"/>
    </row>
    <row r="241" spans="1:3" x14ac:dyDescent="0.25">
      <c r="A241" s="27"/>
      <c r="B241" s="28"/>
      <c r="C241" s="29"/>
    </row>
    <row r="242" spans="1:3" x14ac:dyDescent="0.25">
      <c r="A242" s="30"/>
      <c r="B242" s="31"/>
      <c r="C242" s="32"/>
    </row>
    <row r="243" spans="1:3" x14ac:dyDescent="0.25">
      <c r="A243" s="27"/>
      <c r="B243" s="28"/>
      <c r="C243" s="29"/>
    </row>
    <row r="244" spans="1:3" x14ac:dyDescent="0.25">
      <c r="A244" s="27"/>
      <c r="B244" s="28"/>
      <c r="C244" s="29"/>
    </row>
    <row r="245" spans="1:3" x14ac:dyDescent="0.25">
      <c r="A245" s="27"/>
      <c r="B245" s="28"/>
      <c r="C245" s="29"/>
    </row>
    <row r="246" spans="1:3" x14ac:dyDescent="0.25">
      <c r="A246" s="27"/>
      <c r="B246" s="28"/>
      <c r="C246" s="29"/>
    </row>
    <row r="247" spans="1:3" x14ac:dyDescent="0.25">
      <c r="A247" s="27"/>
      <c r="B247" s="28"/>
      <c r="C247" s="29"/>
    </row>
    <row r="248" spans="1:3" x14ac:dyDescent="0.25">
      <c r="A248" s="27"/>
      <c r="B248" s="28"/>
      <c r="C248" s="29"/>
    </row>
    <row r="249" spans="1:3" x14ac:dyDescent="0.25">
      <c r="A249" s="27"/>
      <c r="B249" s="28"/>
      <c r="C249" s="29"/>
    </row>
    <row r="250" spans="1:3" x14ac:dyDescent="0.25">
      <c r="A250" s="27"/>
      <c r="B250" s="28"/>
      <c r="C250" s="29"/>
    </row>
    <row r="251" spans="1:3" x14ac:dyDescent="0.25">
      <c r="A251" s="27"/>
      <c r="B251" s="28"/>
      <c r="C251" s="29"/>
    </row>
    <row r="252" spans="1:3" x14ac:dyDescent="0.25">
      <c r="A252" s="27"/>
      <c r="B252" s="28"/>
      <c r="C252" s="29"/>
    </row>
    <row r="253" spans="1:3" x14ac:dyDescent="0.25">
      <c r="A253" s="27"/>
      <c r="B253" s="28"/>
      <c r="C253" s="29"/>
    </row>
    <row r="254" spans="1:3" x14ac:dyDescent="0.25">
      <c r="A254" s="27"/>
      <c r="B254" s="28"/>
      <c r="C254" s="29"/>
    </row>
    <row r="255" spans="1:3" x14ac:dyDescent="0.25">
      <c r="A255" s="27"/>
      <c r="B255" s="28"/>
      <c r="C255" s="29"/>
    </row>
    <row r="256" spans="1:3" x14ac:dyDescent="0.25">
      <c r="A256" s="27"/>
      <c r="B256" s="28"/>
      <c r="C256" s="29"/>
    </row>
    <row r="257" spans="1:3" x14ac:dyDescent="0.25">
      <c r="A257" s="27"/>
      <c r="B257" s="28"/>
      <c r="C257" s="29"/>
    </row>
    <row r="258" spans="1:3" x14ac:dyDescent="0.25">
      <c r="A258" s="27"/>
      <c r="B258" s="28"/>
      <c r="C258" s="29"/>
    </row>
    <row r="259" spans="1:3" x14ac:dyDescent="0.25">
      <c r="A259" s="27"/>
      <c r="B259" s="28"/>
      <c r="C259" s="29"/>
    </row>
    <row r="260" spans="1:3" x14ac:dyDescent="0.25">
      <c r="A260" s="27"/>
      <c r="B260" s="28"/>
      <c r="C260" s="29"/>
    </row>
    <row r="261" spans="1:3" x14ac:dyDescent="0.25">
      <c r="A261" s="27"/>
      <c r="B261" s="28"/>
      <c r="C261" s="29"/>
    </row>
    <row r="262" spans="1:3" x14ac:dyDescent="0.25">
      <c r="A262" s="27"/>
      <c r="B262" s="28"/>
      <c r="C262" s="29"/>
    </row>
    <row r="263" spans="1:3" x14ac:dyDescent="0.25">
      <c r="A263" s="27"/>
      <c r="B263" s="28"/>
      <c r="C263" s="29"/>
    </row>
    <row r="264" spans="1:3" x14ac:dyDescent="0.25">
      <c r="A264" s="27"/>
      <c r="B264" s="28"/>
      <c r="C264" s="29"/>
    </row>
    <row r="265" spans="1:3" x14ac:dyDescent="0.25">
      <c r="A265" s="27"/>
      <c r="B265" s="28"/>
      <c r="C265" s="29"/>
    </row>
    <row r="266" spans="1:3" x14ac:dyDescent="0.25">
      <c r="A266" s="27"/>
      <c r="B266" s="28"/>
      <c r="C266" s="29"/>
    </row>
    <row r="267" spans="1:3" x14ac:dyDescent="0.25">
      <c r="A267" s="27"/>
      <c r="B267" s="28"/>
      <c r="C267" s="29"/>
    </row>
    <row r="268" spans="1:3" x14ac:dyDescent="0.25">
      <c r="A268" s="27"/>
      <c r="B268" s="28"/>
      <c r="C268" s="29"/>
    </row>
    <row r="269" spans="1:3" x14ac:dyDescent="0.25">
      <c r="A269" s="27"/>
      <c r="B269" s="28"/>
      <c r="C269" s="29"/>
    </row>
    <row r="270" spans="1:3" x14ac:dyDescent="0.25">
      <c r="A270" s="27"/>
      <c r="B270" s="28"/>
      <c r="C270" s="29"/>
    </row>
    <row r="271" spans="1:3" x14ac:dyDescent="0.25">
      <c r="A271" s="27"/>
      <c r="B271" s="28"/>
      <c r="C271" s="29"/>
    </row>
    <row r="272" spans="1:3" x14ac:dyDescent="0.25">
      <c r="A272" s="27"/>
      <c r="B272" s="28"/>
      <c r="C272" s="29"/>
    </row>
    <row r="273" spans="1:3" x14ac:dyDescent="0.25">
      <c r="A273" s="27"/>
      <c r="B273" s="28"/>
      <c r="C273" s="29"/>
    </row>
    <row r="274" spans="1:3" x14ac:dyDescent="0.25">
      <c r="A274" s="30"/>
      <c r="B274" s="31"/>
      <c r="C274" s="32"/>
    </row>
    <row r="275" spans="1:3" x14ac:dyDescent="0.25">
      <c r="A275" s="27"/>
      <c r="B275" s="28"/>
      <c r="C275" s="29"/>
    </row>
    <row r="276" spans="1:3" x14ac:dyDescent="0.25">
      <c r="A276" s="27"/>
      <c r="B276" s="28"/>
      <c r="C276" s="29"/>
    </row>
    <row r="277" spans="1:3" x14ac:dyDescent="0.25">
      <c r="A277" s="27"/>
      <c r="B277" s="28"/>
      <c r="C277" s="29"/>
    </row>
    <row r="278" spans="1:3" x14ac:dyDescent="0.25">
      <c r="A278" s="27"/>
      <c r="B278" s="28"/>
      <c r="C278" s="29"/>
    </row>
    <row r="279" spans="1:3" x14ac:dyDescent="0.25">
      <c r="A279" s="27"/>
      <c r="B279" s="28"/>
      <c r="C279" s="29"/>
    </row>
    <row r="280" spans="1:3" x14ac:dyDescent="0.25">
      <c r="A280" s="27"/>
      <c r="B280" s="28"/>
      <c r="C280" s="29"/>
    </row>
    <row r="281" spans="1:3" x14ac:dyDescent="0.25">
      <c r="A281" s="27"/>
      <c r="B281" s="28"/>
      <c r="C281" s="29"/>
    </row>
    <row r="282" spans="1:3" x14ac:dyDescent="0.25">
      <c r="A282" s="27"/>
      <c r="B282" s="28"/>
      <c r="C282" s="29"/>
    </row>
    <row r="283" spans="1:3" x14ac:dyDescent="0.25">
      <c r="A283" s="30"/>
      <c r="B283" s="31"/>
      <c r="C283" s="32"/>
    </row>
    <row r="284" spans="1:3" x14ac:dyDescent="0.25">
      <c r="A284" s="27"/>
      <c r="B284" s="28"/>
      <c r="C284" s="29"/>
    </row>
    <row r="285" spans="1:3" x14ac:dyDescent="0.25">
      <c r="A285" s="27"/>
      <c r="B285" s="28"/>
      <c r="C285" s="29"/>
    </row>
    <row r="286" spans="1:3" x14ac:dyDescent="0.25">
      <c r="A286" s="27"/>
      <c r="B286" s="28"/>
      <c r="C286" s="29"/>
    </row>
    <row r="287" spans="1:3" x14ac:dyDescent="0.25">
      <c r="A287" s="27"/>
      <c r="B287" s="28"/>
      <c r="C287" s="29"/>
    </row>
    <row r="288" spans="1:3" x14ac:dyDescent="0.25">
      <c r="A288" s="27"/>
      <c r="B288" s="28"/>
      <c r="C288" s="29"/>
    </row>
    <row r="289" spans="1:3" x14ac:dyDescent="0.25">
      <c r="A289" s="27"/>
      <c r="B289" s="28"/>
      <c r="C289" s="29"/>
    </row>
    <row r="290" spans="1:3" x14ac:dyDescent="0.25">
      <c r="A290" s="27"/>
      <c r="B290" s="28"/>
      <c r="C290" s="29"/>
    </row>
    <row r="291" spans="1:3" x14ac:dyDescent="0.25">
      <c r="A291" s="27"/>
      <c r="B291" s="28"/>
      <c r="C291" s="29"/>
    </row>
    <row r="292" spans="1:3" x14ac:dyDescent="0.25">
      <c r="A292" s="27"/>
      <c r="B292" s="28"/>
      <c r="C292" s="29"/>
    </row>
    <row r="293" spans="1:3" x14ac:dyDescent="0.25">
      <c r="A293" s="30"/>
      <c r="B293" s="31"/>
      <c r="C293" s="32"/>
    </row>
    <row r="294" spans="1:3" x14ac:dyDescent="0.25">
      <c r="A294" s="27"/>
      <c r="B294" s="28"/>
      <c r="C294" s="29"/>
    </row>
    <row r="295" spans="1:3" x14ac:dyDescent="0.25">
      <c r="A295" s="27"/>
      <c r="B295" s="28"/>
      <c r="C295" s="29"/>
    </row>
    <row r="296" spans="1:3" x14ac:dyDescent="0.25">
      <c r="A296" s="27"/>
      <c r="B296" s="28"/>
      <c r="C296" s="29"/>
    </row>
    <row r="297" spans="1:3" x14ac:dyDescent="0.25">
      <c r="A297" s="27"/>
      <c r="B297" s="28"/>
      <c r="C297" s="29"/>
    </row>
    <row r="298" spans="1:3" x14ac:dyDescent="0.25">
      <c r="A298" s="27"/>
      <c r="B298" s="28"/>
      <c r="C298" s="29"/>
    </row>
    <row r="299" spans="1:3" x14ac:dyDescent="0.25">
      <c r="A299" s="27"/>
      <c r="B299" s="28"/>
      <c r="C299" s="29"/>
    </row>
    <row r="300" spans="1:3" x14ac:dyDescent="0.25">
      <c r="A300" s="27"/>
      <c r="B300" s="28"/>
      <c r="C300" s="29"/>
    </row>
    <row r="301" spans="1:3" x14ac:dyDescent="0.25">
      <c r="A301" s="27"/>
      <c r="B301" s="28"/>
      <c r="C301" s="29"/>
    </row>
    <row r="302" spans="1:3" x14ac:dyDescent="0.25">
      <c r="A302" s="27"/>
      <c r="B302" s="28"/>
      <c r="C302" s="29"/>
    </row>
    <row r="303" spans="1:3" x14ac:dyDescent="0.25">
      <c r="A303" s="27"/>
      <c r="B303" s="28"/>
      <c r="C303" s="29"/>
    </row>
    <row r="304" spans="1:3" x14ac:dyDescent="0.25">
      <c r="A304" s="27"/>
      <c r="B304" s="28"/>
      <c r="C304" s="29"/>
    </row>
    <row r="305" spans="1:3" x14ac:dyDescent="0.25">
      <c r="A305" s="27"/>
      <c r="B305" s="28"/>
      <c r="C305" s="29"/>
    </row>
    <row r="306" spans="1:3" x14ac:dyDescent="0.25">
      <c r="A306" s="27"/>
      <c r="B306" s="28"/>
      <c r="C306" s="29"/>
    </row>
    <row r="307" spans="1:3" x14ac:dyDescent="0.25">
      <c r="A307" s="27"/>
      <c r="B307" s="28"/>
      <c r="C307" s="29"/>
    </row>
    <row r="308" spans="1:3" x14ac:dyDescent="0.25">
      <c r="A308" s="27"/>
      <c r="B308" s="28"/>
      <c r="C308" s="29"/>
    </row>
    <row r="309" spans="1:3" x14ac:dyDescent="0.25">
      <c r="A309" s="27"/>
      <c r="B309" s="28"/>
      <c r="C309" s="29"/>
    </row>
    <row r="310" spans="1:3" x14ac:dyDescent="0.25">
      <c r="A310" s="27"/>
      <c r="B310" s="28"/>
      <c r="C310" s="29"/>
    </row>
    <row r="311" spans="1:3" x14ac:dyDescent="0.25">
      <c r="A311" s="27"/>
      <c r="B311" s="28"/>
      <c r="C311" s="29"/>
    </row>
    <row r="312" spans="1:3" x14ac:dyDescent="0.25">
      <c r="A312" s="27"/>
      <c r="B312" s="28"/>
      <c r="C312" s="29"/>
    </row>
    <row r="313" spans="1:3" x14ac:dyDescent="0.25">
      <c r="A313" s="27"/>
      <c r="B313" s="28"/>
      <c r="C313" s="29"/>
    </row>
    <row r="314" spans="1:3" x14ac:dyDescent="0.25">
      <c r="A314" s="27"/>
      <c r="B314" s="28"/>
      <c r="C314" s="29"/>
    </row>
    <row r="315" spans="1:3" x14ac:dyDescent="0.25">
      <c r="A315" s="27"/>
      <c r="B315" s="28"/>
      <c r="C315" s="29"/>
    </row>
    <row r="316" spans="1:3" x14ac:dyDescent="0.25">
      <c r="A316" s="27"/>
      <c r="B316" s="28"/>
      <c r="C316" s="29"/>
    </row>
    <row r="317" spans="1:3" x14ac:dyDescent="0.25">
      <c r="A317" s="27"/>
      <c r="B317" s="28"/>
      <c r="C317" s="29"/>
    </row>
    <row r="318" spans="1:3" x14ac:dyDescent="0.25">
      <c r="A318" s="27"/>
      <c r="B318" s="28"/>
      <c r="C318" s="29"/>
    </row>
    <row r="319" spans="1:3" x14ac:dyDescent="0.25">
      <c r="A319" s="30"/>
      <c r="B319" s="31"/>
      <c r="C319" s="32"/>
    </row>
    <row r="320" spans="1:3" x14ac:dyDescent="0.25">
      <c r="A320" s="30"/>
      <c r="B320" s="31"/>
      <c r="C320" s="32"/>
    </row>
    <row r="321" spans="1:3" x14ac:dyDescent="0.25">
      <c r="A321" s="27"/>
      <c r="B321" s="28"/>
      <c r="C321" s="29"/>
    </row>
    <row r="322" spans="1:3" x14ac:dyDescent="0.25">
      <c r="A322" s="27"/>
      <c r="B322" s="28"/>
      <c r="C322" s="29"/>
    </row>
    <row r="323" spans="1:3" x14ac:dyDescent="0.25">
      <c r="A323" s="27"/>
      <c r="B323" s="28"/>
      <c r="C323" s="29"/>
    </row>
    <row r="324" spans="1:3" x14ac:dyDescent="0.25">
      <c r="A324" s="27"/>
      <c r="B324" s="28"/>
      <c r="C324" s="29"/>
    </row>
    <row r="325" spans="1:3" x14ac:dyDescent="0.25">
      <c r="A325" s="27"/>
      <c r="B325" s="28"/>
      <c r="C325" s="29"/>
    </row>
    <row r="326" spans="1:3" x14ac:dyDescent="0.25">
      <c r="A326" s="27"/>
      <c r="B326" s="28"/>
      <c r="C326" s="29"/>
    </row>
    <row r="327" spans="1:3" x14ac:dyDescent="0.25">
      <c r="A327" s="27"/>
      <c r="B327" s="28"/>
      <c r="C327" s="29"/>
    </row>
    <row r="328" spans="1:3" x14ac:dyDescent="0.25">
      <c r="A328" s="27"/>
      <c r="B328" s="28"/>
      <c r="C328" s="29"/>
    </row>
    <row r="329" spans="1:3" x14ac:dyDescent="0.25">
      <c r="A329" s="27"/>
      <c r="B329" s="28"/>
      <c r="C329" s="29"/>
    </row>
    <row r="330" spans="1:3" x14ac:dyDescent="0.25">
      <c r="A330" s="27"/>
      <c r="B330" s="28"/>
      <c r="C330" s="29"/>
    </row>
    <row r="331" spans="1:3" x14ac:dyDescent="0.25">
      <c r="A331" s="27"/>
      <c r="B331" s="28"/>
      <c r="C331" s="29"/>
    </row>
    <row r="332" spans="1:3" x14ac:dyDescent="0.25">
      <c r="A332" s="27"/>
      <c r="B332" s="28"/>
      <c r="C332" s="29"/>
    </row>
    <row r="333" spans="1:3" x14ac:dyDescent="0.25">
      <c r="A333" s="27"/>
      <c r="B333" s="28"/>
      <c r="C333" s="29"/>
    </row>
    <row r="334" spans="1:3" x14ac:dyDescent="0.25">
      <c r="A334" s="27"/>
      <c r="B334" s="28"/>
      <c r="C334" s="29"/>
    </row>
    <row r="335" spans="1:3" x14ac:dyDescent="0.25">
      <c r="A335" s="27"/>
      <c r="B335" s="28"/>
      <c r="C335" s="29"/>
    </row>
    <row r="336" spans="1:3" x14ac:dyDescent="0.25">
      <c r="A336" s="27"/>
      <c r="B336" s="28"/>
      <c r="C336" s="29"/>
    </row>
    <row r="337" spans="1:3" x14ac:dyDescent="0.25">
      <c r="A337" s="27"/>
      <c r="B337" s="28"/>
      <c r="C337" s="29"/>
    </row>
    <row r="338" spans="1:3" x14ac:dyDescent="0.25">
      <c r="A338" s="27"/>
      <c r="B338" s="28"/>
      <c r="C338" s="29"/>
    </row>
    <row r="339" spans="1:3" x14ac:dyDescent="0.25">
      <c r="A339" s="27"/>
      <c r="B339" s="28"/>
      <c r="C339" s="29"/>
    </row>
    <row r="340" spans="1:3" x14ac:dyDescent="0.25">
      <c r="A340" s="27"/>
      <c r="B340" s="28"/>
      <c r="C340" s="29"/>
    </row>
    <row r="341" spans="1:3" x14ac:dyDescent="0.25">
      <c r="A341" s="27"/>
      <c r="B341" s="28"/>
      <c r="C341" s="29"/>
    </row>
    <row r="342" spans="1:3" x14ac:dyDescent="0.25">
      <c r="A342" s="27"/>
      <c r="B342" s="28"/>
      <c r="C342" s="29"/>
    </row>
    <row r="343" spans="1:3" x14ac:dyDescent="0.25">
      <c r="A343" s="27"/>
      <c r="B343" s="28"/>
      <c r="C343" s="29"/>
    </row>
    <row r="344" spans="1:3" x14ac:dyDescent="0.25">
      <c r="A344" s="27"/>
      <c r="B344" s="28"/>
      <c r="C344" s="29"/>
    </row>
    <row r="345" spans="1:3" x14ac:dyDescent="0.25">
      <c r="A345" s="27"/>
      <c r="B345" s="28"/>
      <c r="C345" s="29"/>
    </row>
    <row r="346" spans="1:3" x14ac:dyDescent="0.25">
      <c r="A346" s="27"/>
      <c r="B346" s="28"/>
      <c r="C346" s="29"/>
    </row>
    <row r="347" spans="1:3" x14ac:dyDescent="0.25">
      <c r="A347" s="27"/>
      <c r="B347" s="28"/>
      <c r="C347" s="29"/>
    </row>
    <row r="348" spans="1:3" x14ac:dyDescent="0.25">
      <c r="A348" s="30"/>
      <c r="B348" s="31"/>
      <c r="C348" s="32"/>
    </row>
    <row r="349" spans="1:3" x14ac:dyDescent="0.25">
      <c r="A349" s="27"/>
      <c r="B349" s="28"/>
      <c r="C349" s="29"/>
    </row>
    <row r="350" spans="1:3" x14ac:dyDescent="0.25">
      <c r="A350" s="27"/>
      <c r="B350" s="28"/>
      <c r="C350" s="29"/>
    </row>
    <row r="351" spans="1:3" x14ac:dyDescent="0.25">
      <c r="A351" s="27"/>
      <c r="B351" s="28"/>
      <c r="C351" s="29"/>
    </row>
    <row r="352" spans="1:3" x14ac:dyDescent="0.25">
      <c r="A352" s="27"/>
      <c r="B352" s="28"/>
      <c r="C352" s="29"/>
    </row>
    <row r="353" spans="1:3" x14ac:dyDescent="0.25">
      <c r="A353" s="27"/>
      <c r="B353" s="28"/>
      <c r="C353" s="29"/>
    </row>
    <row r="354" spans="1:3" x14ac:dyDescent="0.25">
      <c r="A354" s="27"/>
      <c r="B354" s="28"/>
      <c r="C354" s="29"/>
    </row>
    <row r="355" spans="1:3" x14ac:dyDescent="0.25">
      <c r="A355" s="27"/>
      <c r="B355" s="28"/>
      <c r="C355" s="29"/>
    </row>
    <row r="356" spans="1:3" x14ac:dyDescent="0.25">
      <c r="A356" s="27"/>
      <c r="B356" s="28"/>
      <c r="C356" s="29"/>
    </row>
    <row r="357" spans="1:3" x14ac:dyDescent="0.25">
      <c r="A357" s="27"/>
      <c r="B357" s="28"/>
      <c r="C357" s="29"/>
    </row>
    <row r="358" spans="1:3" x14ac:dyDescent="0.25">
      <c r="A358" s="27"/>
      <c r="B358" s="28"/>
      <c r="C358" s="29"/>
    </row>
    <row r="359" spans="1:3" x14ac:dyDescent="0.25">
      <c r="A359" s="27"/>
      <c r="B359" s="28"/>
      <c r="C359" s="29"/>
    </row>
    <row r="360" spans="1:3" x14ac:dyDescent="0.25">
      <c r="A360" s="27"/>
      <c r="B360" s="28"/>
      <c r="C360" s="29"/>
    </row>
    <row r="361" spans="1:3" x14ac:dyDescent="0.25">
      <c r="A361" s="27"/>
      <c r="B361" s="28"/>
      <c r="C361" s="29"/>
    </row>
    <row r="362" spans="1:3" x14ac:dyDescent="0.25">
      <c r="A362" s="27"/>
      <c r="B362" s="28"/>
      <c r="C362" s="29"/>
    </row>
    <row r="363" spans="1:3" x14ac:dyDescent="0.25">
      <c r="A363" s="30"/>
      <c r="B363" s="31"/>
      <c r="C363" s="32"/>
    </row>
    <row r="364" spans="1:3" x14ac:dyDescent="0.25">
      <c r="A364" s="27"/>
      <c r="B364" s="28"/>
      <c r="C364" s="29"/>
    </row>
    <row r="365" spans="1:3" x14ac:dyDescent="0.25">
      <c r="A365" s="27"/>
      <c r="B365" s="28"/>
      <c r="C365" s="29"/>
    </row>
    <row r="366" spans="1:3" x14ac:dyDescent="0.25">
      <c r="A366" s="27"/>
      <c r="B366" s="28"/>
      <c r="C366" s="29"/>
    </row>
    <row r="367" spans="1:3" x14ac:dyDescent="0.25">
      <c r="A367" s="27"/>
      <c r="B367" s="28"/>
      <c r="C367" s="29"/>
    </row>
    <row r="368" spans="1:3" x14ac:dyDescent="0.25">
      <c r="A368" s="27"/>
      <c r="B368" s="28"/>
      <c r="C368" s="29"/>
    </row>
    <row r="369" spans="1:3" x14ac:dyDescent="0.25">
      <c r="A369" s="27"/>
      <c r="B369" s="28"/>
      <c r="C369" s="29"/>
    </row>
    <row r="370" spans="1:3" x14ac:dyDescent="0.25">
      <c r="A370" s="27"/>
      <c r="B370" s="28"/>
      <c r="C370" s="29"/>
    </row>
    <row r="371" spans="1:3" x14ac:dyDescent="0.25">
      <c r="A371" s="27"/>
      <c r="B371" s="28"/>
      <c r="C371" s="29"/>
    </row>
    <row r="372" spans="1:3" x14ac:dyDescent="0.25">
      <c r="A372" s="27"/>
      <c r="B372" s="28"/>
      <c r="C372" s="29"/>
    </row>
    <row r="373" spans="1:3" x14ac:dyDescent="0.25">
      <c r="A373" s="27"/>
      <c r="B373" s="28"/>
      <c r="C373" s="29"/>
    </row>
    <row r="374" spans="1:3" x14ac:dyDescent="0.25">
      <c r="A374" s="27"/>
      <c r="B374" s="28"/>
      <c r="C374" s="29"/>
    </row>
    <row r="375" spans="1:3" x14ac:dyDescent="0.25">
      <c r="A375" s="27"/>
      <c r="B375" s="28"/>
      <c r="C375" s="29"/>
    </row>
    <row r="376" spans="1:3" x14ac:dyDescent="0.25">
      <c r="A376" s="27"/>
      <c r="B376" s="28"/>
      <c r="C376" s="29"/>
    </row>
    <row r="377" spans="1:3" x14ac:dyDescent="0.25">
      <c r="A377" s="27"/>
      <c r="B377" s="28"/>
      <c r="C377" s="29"/>
    </row>
    <row r="378" spans="1:3" x14ac:dyDescent="0.25">
      <c r="A378" s="27"/>
      <c r="B378" s="28"/>
      <c r="C378" s="29"/>
    </row>
    <row r="379" spans="1:3" x14ac:dyDescent="0.25">
      <c r="A379" s="27"/>
      <c r="B379" s="28"/>
      <c r="C379" s="29"/>
    </row>
    <row r="380" spans="1:3" x14ac:dyDescent="0.25">
      <c r="A380" s="27"/>
      <c r="B380" s="28"/>
      <c r="C380" s="29"/>
    </row>
    <row r="381" spans="1:3" x14ac:dyDescent="0.25">
      <c r="A381" s="27"/>
      <c r="B381" s="28"/>
      <c r="C381" s="29"/>
    </row>
    <row r="382" spans="1:3" x14ac:dyDescent="0.25">
      <c r="A382" s="27"/>
      <c r="B382" s="28"/>
      <c r="C382" s="29"/>
    </row>
    <row r="383" spans="1:3" x14ac:dyDescent="0.25">
      <c r="A383" s="27"/>
      <c r="B383" s="28"/>
      <c r="C383" s="29"/>
    </row>
    <row r="384" spans="1:3" x14ac:dyDescent="0.25">
      <c r="A384" s="27"/>
      <c r="B384" s="28"/>
      <c r="C384" s="29"/>
    </row>
    <row r="385" spans="1:3" x14ac:dyDescent="0.25">
      <c r="A385" s="27"/>
      <c r="B385" s="28"/>
      <c r="C385" s="29"/>
    </row>
    <row r="386" spans="1:3" x14ac:dyDescent="0.25">
      <c r="A386" s="27"/>
      <c r="B386" s="28"/>
      <c r="C386" s="29"/>
    </row>
    <row r="387" spans="1:3" x14ac:dyDescent="0.25">
      <c r="A387" s="27"/>
      <c r="B387" s="28"/>
      <c r="C387" s="29"/>
    </row>
    <row r="388" spans="1:3" x14ac:dyDescent="0.25">
      <c r="A388" s="27"/>
      <c r="B388" s="28"/>
      <c r="C388" s="29"/>
    </row>
    <row r="389" spans="1:3" x14ac:dyDescent="0.25">
      <c r="A389" s="27"/>
      <c r="B389" s="28"/>
      <c r="C389" s="29"/>
    </row>
    <row r="390" spans="1:3" x14ac:dyDescent="0.25">
      <c r="A390" s="27"/>
      <c r="B390" s="28"/>
      <c r="C390" s="29"/>
    </row>
    <row r="391" spans="1:3" x14ac:dyDescent="0.25">
      <c r="A391" s="27"/>
      <c r="B391" s="28"/>
      <c r="C391" s="29"/>
    </row>
    <row r="392" spans="1:3" x14ac:dyDescent="0.25">
      <c r="A392" s="27"/>
      <c r="B392" s="28"/>
      <c r="C392" s="29"/>
    </row>
    <row r="393" spans="1:3" x14ac:dyDescent="0.25">
      <c r="A393" s="27"/>
      <c r="B393" s="28"/>
      <c r="C393" s="29"/>
    </row>
    <row r="394" spans="1:3" x14ac:dyDescent="0.25">
      <c r="A394" s="27"/>
      <c r="B394" s="28"/>
      <c r="C394" s="29"/>
    </row>
    <row r="395" spans="1:3" x14ac:dyDescent="0.25">
      <c r="A395" s="27"/>
      <c r="B395" s="28"/>
      <c r="C395" s="29"/>
    </row>
    <row r="396" spans="1:3" x14ac:dyDescent="0.25">
      <c r="A396" s="27"/>
      <c r="B396" s="28"/>
      <c r="C396" s="29"/>
    </row>
    <row r="397" spans="1:3" x14ac:dyDescent="0.25">
      <c r="A397" s="27"/>
      <c r="B397" s="28"/>
      <c r="C397" s="29"/>
    </row>
    <row r="398" spans="1:3" x14ac:dyDescent="0.25">
      <c r="A398" s="27"/>
      <c r="B398" s="28"/>
      <c r="C398" s="29"/>
    </row>
    <row r="399" spans="1:3" x14ac:dyDescent="0.25">
      <c r="A399" s="27"/>
      <c r="B399" s="28"/>
      <c r="C399" s="29"/>
    </row>
    <row r="400" spans="1:3" x14ac:dyDescent="0.25">
      <c r="A400" s="27"/>
      <c r="B400" s="28"/>
      <c r="C400" s="29"/>
    </row>
    <row r="401" spans="1:3" x14ac:dyDescent="0.25">
      <c r="A401" s="27"/>
      <c r="B401" s="28"/>
      <c r="C401" s="29"/>
    </row>
    <row r="402" spans="1:3" x14ac:dyDescent="0.25">
      <c r="A402" s="27"/>
      <c r="B402" s="28"/>
      <c r="C402" s="29"/>
    </row>
    <row r="403" spans="1:3" x14ac:dyDescent="0.25">
      <c r="A403" s="27"/>
      <c r="B403" s="28"/>
      <c r="C403" s="29"/>
    </row>
    <row r="404" spans="1:3" x14ac:dyDescent="0.25">
      <c r="A404" s="27"/>
      <c r="B404" s="28"/>
      <c r="C404" s="29"/>
    </row>
    <row r="405" spans="1:3" x14ac:dyDescent="0.25">
      <c r="A405" s="27"/>
      <c r="B405" s="28"/>
      <c r="C405" s="29"/>
    </row>
    <row r="406" spans="1:3" x14ac:dyDescent="0.25">
      <c r="A406" s="30"/>
      <c r="B406" s="31"/>
      <c r="C406" s="32"/>
    </row>
    <row r="407" spans="1:3" x14ac:dyDescent="0.25">
      <c r="A407" s="27"/>
      <c r="B407" s="28"/>
      <c r="C407" s="29"/>
    </row>
    <row r="408" spans="1:3" x14ac:dyDescent="0.25">
      <c r="A408" s="27"/>
      <c r="B408" s="28"/>
      <c r="C408" s="29"/>
    </row>
    <row r="409" spans="1:3" x14ac:dyDescent="0.25">
      <c r="A409" s="27"/>
      <c r="B409" s="28"/>
      <c r="C409" s="29"/>
    </row>
    <row r="410" spans="1:3" x14ac:dyDescent="0.25">
      <c r="A410" s="27"/>
      <c r="B410" s="28"/>
      <c r="C410" s="29"/>
    </row>
    <row r="411" spans="1:3" x14ac:dyDescent="0.25">
      <c r="A411" s="27"/>
      <c r="B411" s="28"/>
      <c r="C411" s="29"/>
    </row>
    <row r="412" spans="1:3" x14ac:dyDescent="0.25">
      <c r="A412" s="27"/>
      <c r="B412" s="28"/>
      <c r="C412" s="29"/>
    </row>
    <row r="413" spans="1:3" x14ac:dyDescent="0.25">
      <c r="A413" s="27"/>
      <c r="B413" s="28"/>
      <c r="C413" s="29"/>
    </row>
    <row r="414" spans="1:3" x14ac:dyDescent="0.25">
      <c r="A414" s="27"/>
      <c r="B414" s="28"/>
      <c r="C414" s="29"/>
    </row>
    <row r="415" spans="1:3" x14ac:dyDescent="0.25">
      <c r="A415" s="27"/>
      <c r="B415" s="28"/>
      <c r="C415" s="29"/>
    </row>
    <row r="416" spans="1:3" x14ac:dyDescent="0.25">
      <c r="A416" s="27"/>
      <c r="B416" s="28"/>
      <c r="C416" s="29"/>
    </row>
    <row r="417" spans="1:3" x14ac:dyDescent="0.25">
      <c r="A417" s="27"/>
      <c r="B417" s="28"/>
      <c r="C417" s="29"/>
    </row>
    <row r="418" spans="1:3" x14ac:dyDescent="0.25">
      <c r="A418" s="27"/>
      <c r="B418" s="28"/>
      <c r="C418" s="29"/>
    </row>
    <row r="419" spans="1:3" x14ac:dyDescent="0.25">
      <c r="A419" s="27"/>
      <c r="B419" s="28"/>
      <c r="C419" s="29"/>
    </row>
    <row r="420" spans="1:3" x14ac:dyDescent="0.25">
      <c r="A420" s="27"/>
      <c r="B420" s="28"/>
      <c r="C420" s="29"/>
    </row>
    <row r="421" spans="1:3" x14ac:dyDescent="0.25">
      <c r="A421" s="27"/>
      <c r="B421" s="28"/>
      <c r="C421" s="29"/>
    </row>
    <row r="422" spans="1:3" x14ac:dyDescent="0.25">
      <c r="A422" s="27"/>
      <c r="B422" s="28"/>
      <c r="C422" s="29"/>
    </row>
    <row r="423" spans="1:3" x14ac:dyDescent="0.25">
      <c r="A423" s="27"/>
      <c r="B423" s="28"/>
      <c r="C423" s="29"/>
    </row>
    <row r="424" spans="1:3" x14ac:dyDescent="0.25">
      <c r="A424" s="27"/>
      <c r="B424" s="28"/>
      <c r="C424" s="29"/>
    </row>
    <row r="425" spans="1:3" x14ac:dyDescent="0.25">
      <c r="A425" s="27"/>
      <c r="B425" s="28"/>
      <c r="C425" s="29"/>
    </row>
    <row r="426" spans="1:3" x14ac:dyDescent="0.25">
      <c r="A426" s="27"/>
      <c r="B426" s="28"/>
      <c r="C426" s="29"/>
    </row>
    <row r="427" spans="1:3" x14ac:dyDescent="0.25">
      <c r="A427" s="27"/>
      <c r="B427" s="28"/>
      <c r="C427" s="29"/>
    </row>
    <row r="428" spans="1:3" x14ac:dyDescent="0.25">
      <c r="A428" s="27"/>
      <c r="B428" s="28"/>
      <c r="C428" s="29"/>
    </row>
    <row r="429" spans="1:3" x14ac:dyDescent="0.25">
      <c r="A429" s="27"/>
      <c r="B429" s="28"/>
      <c r="C429" s="29"/>
    </row>
    <row r="430" spans="1:3" x14ac:dyDescent="0.25">
      <c r="A430" s="27"/>
      <c r="B430" s="28"/>
      <c r="C430" s="29"/>
    </row>
    <row r="431" spans="1:3" x14ac:dyDescent="0.25">
      <c r="A431" s="30"/>
      <c r="B431" s="31"/>
      <c r="C431" s="32"/>
    </row>
    <row r="432" spans="1:3" x14ac:dyDescent="0.25">
      <c r="A432" s="30"/>
      <c r="B432" s="31"/>
      <c r="C432" s="32"/>
    </row>
    <row r="433" spans="1:3" x14ac:dyDescent="0.25">
      <c r="A433" s="27"/>
      <c r="B433" s="28"/>
      <c r="C433" s="29"/>
    </row>
    <row r="434" spans="1:3" x14ac:dyDescent="0.25">
      <c r="A434" s="27"/>
      <c r="B434" s="28"/>
      <c r="C434" s="29"/>
    </row>
    <row r="435" spans="1:3" x14ac:dyDescent="0.25">
      <c r="A435" s="27"/>
      <c r="B435" s="28"/>
      <c r="C435" s="29"/>
    </row>
    <row r="436" spans="1:3" x14ac:dyDescent="0.25">
      <c r="A436" s="27"/>
      <c r="B436" s="28"/>
      <c r="C436" s="29"/>
    </row>
    <row r="437" spans="1:3" x14ac:dyDescent="0.25">
      <c r="A437" s="27"/>
      <c r="B437" s="28"/>
      <c r="C437" s="29"/>
    </row>
    <row r="438" spans="1:3" x14ac:dyDescent="0.25">
      <c r="A438" s="27"/>
      <c r="B438" s="28"/>
      <c r="C438" s="29"/>
    </row>
    <row r="439" spans="1:3" x14ac:dyDescent="0.25">
      <c r="A439" s="27"/>
      <c r="B439" s="28"/>
      <c r="C439" s="29"/>
    </row>
    <row r="440" spans="1:3" x14ac:dyDescent="0.25">
      <c r="A440" s="27"/>
      <c r="B440" s="28"/>
      <c r="C440" s="29"/>
    </row>
    <row r="441" spans="1:3" x14ac:dyDescent="0.25">
      <c r="A441" s="27"/>
      <c r="B441" s="28"/>
      <c r="C441" s="29"/>
    </row>
    <row r="442" spans="1:3" x14ac:dyDescent="0.25">
      <c r="A442" s="27"/>
      <c r="B442" s="28"/>
      <c r="C442" s="29"/>
    </row>
    <row r="443" spans="1:3" x14ac:dyDescent="0.25">
      <c r="A443" s="27"/>
      <c r="B443" s="28"/>
      <c r="C443" s="29"/>
    </row>
    <row r="444" spans="1:3" x14ac:dyDescent="0.25">
      <c r="A444" s="27"/>
      <c r="B444" s="28"/>
      <c r="C444" s="29"/>
    </row>
    <row r="445" spans="1:3" x14ac:dyDescent="0.25">
      <c r="A445" s="27"/>
      <c r="B445" s="28"/>
      <c r="C445" s="29"/>
    </row>
    <row r="446" spans="1:3" x14ac:dyDescent="0.25">
      <c r="A446" s="30"/>
      <c r="B446" s="31"/>
      <c r="C446" s="32"/>
    </row>
    <row r="447" spans="1:3" x14ac:dyDescent="0.25">
      <c r="A447" s="27"/>
      <c r="B447" s="28"/>
      <c r="C447" s="29"/>
    </row>
    <row r="448" spans="1:3" x14ac:dyDescent="0.25">
      <c r="A448" s="27"/>
      <c r="B448" s="28"/>
      <c r="C448" s="29"/>
    </row>
    <row r="449" spans="1:3" x14ac:dyDescent="0.25">
      <c r="A449" s="27"/>
      <c r="B449" s="28"/>
      <c r="C449" s="29"/>
    </row>
    <row r="450" spans="1:3" x14ac:dyDescent="0.25">
      <c r="A450" s="27"/>
      <c r="B450" s="28"/>
      <c r="C450" s="29"/>
    </row>
    <row r="451" spans="1:3" x14ac:dyDescent="0.25">
      <c r="A451" s="27"/>
      <c r="B451" s="28"/>
      <c r="C451" s="29"/>
    </row>
    <row r="452" spans="1:3" x14ac:dyDescent="0.25">
      <c r="A452" s="27"/>
      <c r="B452" s="28"/>
      <c r="C452" s="29"/>
    </row>
    <row r="453" spans="1:3" x14ac:dyDescent="0.25">
      <c r="A453" s="27"/>
      <c r="B453" s="28"/>
      <c r="C453" s="29"/>
    </row>
    <row r="454" spans="1:3" x14ac:dyDescent="0.25">
      <c r="A454" s="27"/>
      <c r="B454" s="28"/>
      <c r="C454" s="29"/>
    </row>
    <row r="455" spans="1:3" x14ac:dyDescent="0.25">
      <c r="A455" s="30"/>
      <c r="B455" s="31"/>
      <c r="C455" s="32"/>
    </row>
    <row r="456" spans="1:3" x14ac:dyDescent="0.25">
      <c r="A456" s="27"/>
      <c r="B456" s="28"/>
      <c r="C456" s="29"/>
    </row>
    <row r="457" spans="1:3" x14ac:dyDescent="0.25">
      <c r="A457" s="27"/>
      <c r="B457" s="28"/>
      <c r="C457" s="29"/>
    </row>
    <row r="458" spans="1:3" x14ac:dyDescent="0.25">
      <c r="A458" s="27"/>
      <c r="B458" s="28"/>
      <c r="C458" s="29"/>
    </row>
    <row r="459" spans="1:3" x14ac:dyDescent="0.25">
      <c r="A459" s="27"/>
      <c r="B459" s="28"/>
      <c r="C459" s="29"/>
    </row>
    <row r="460" spans="1:3" x14ac:dyDescent="0.25">
      <c r="A460" s="27"/>
      <c r="B460" s="28"/>
      <c r="C460" s="29"/>
    </row>
    <row r="461" spans="1:3" x14ac:dyDescent="0.25">
      <c r="A461" s="27"/>
      <c r="B461" s="28"/>
      <c r="C461" s="29"/>
    </row>
    <row r="462" spans="1:3" x14ac:dyDescent="0.25">
      <c r="A462" s="27"/>
      <c r="B462" s="28"/>
      <c r="C462" s="29"/>
    </row>
    <row r="463" spans="1:3" x14ac:dyDescent="0.25">
      <c r="A463" s="27"/>
      <c r="B463" s="28"/>
      <c r="C463" s="29"/>
    </row>
    <row r="464" spans="1:3" x14ac:dyDescent="0.25">
      <c r="A464" s="27"/>
      <c r="B464" s="28"/>
      <c r="C464" s="29"/>
    </row>
    <row r="465" spans="1:3" x14ac:dyDescent="0.25">
      <c r="A465" s="27"/>
      <c r="B465" s="28"/>
      <c r="C465" s="29"/>
    </row>
    <row r="466" spans="1:3" x14ac:dyDescent="0.25">
      <c r="A466" s="27"/>
      <c r="B466" s="28"/>
      <c r="C466" s="29"/>
    </row>
    <row r="467" spans="1:3" x14ac:dyDescent="0.25">
      <c r="A467" s="27"/>
      <c r="B467" s="28"/>
      <c r="C467" s="29"/>
    </row>
    <row r="468" spans="1:3" x14ac:dyDescent="0.25">
      <c r="A468" s="27"/>
      <c r="B468" s="28"/>
      <c r="C468" s="29"/>
    </row>
    <row r="469" spans="1:3" x14ac:dyDescent="0.25">
      <c r="A469" s="27"/>
      <c r="B469" s="28"/>
      <c r="C469" s="29"/>
    </row>
    <row r="470" spans="1:3" x14ac:dyDescent="0.25">
      <c r="A470" s="27"/>
      <c r="B470" s="28"/>
      <c r="C470" s="29"/>
    </row>
    <row r="471" spans="1:3" x14ac:dyDescent="0.25">
      <c r="A471" s="27"/>
      <c r="B471" s="28"/>
      <c r="C471" s="29"/>
    </row>
    <row r="472" spans="1:3" x14ac:dyDescent="0.25">
      <c r="A472" s="27"/>
      <c r="B472" s="28"/>
      <c r="C472" s="29"/>
    </row>
    <row r="473" spans="1:3" x14ac:dyDescent="0.25">
      <c r="A473" s="27"/>
      <c r="B473" s="28"/>
      <c r="C473" s="29"/>
    </row>
    <row r="474" spans="1:3" x14ac:dyDescent="0.25">
      <c r="A474" s="27"/>
      <c r="B474" s="28"/>
      <c r="C474" s="29"/>
    </row>
    <row r="475" spans="1:3" x14ac:dyDescent="0.25">
      <c r="A475" s="27"/>
      <c r="B475" s="28"/>
      <c r="C475" s="29"/>
    </row>
    <row r="476" spans="1:3" x14ac:dyDescent="0.25">
      <c r="A476" s="27"/>
      <c r="B476" s="28"/>
      <c r="C476" s="29"/>
    </row>
    <row r="477" spans="1:3" x14ac:dyDescent="0.25">
      <c r="A477" s="30"/>
      <c r="B477" s="31"/>
      <c r="C477" s="32"/>
    </row>
    <row r="478" spans="1:3" x14ac:dyDescent="0.25">
      <c r="A478" s="27"/>
      <c r="B478" s="28"/>
      <c r="C478" s="29"/>
    </row>
    <row r="479" spans="1:3" x14ac:dyDescent="0.25">
      <c r="A479" s="27"/>
      <c r="B479" s="28"/>
      <c r="C479" s="29"/>
    </row>
    <row r="480" spans="1:3" x14ac:dyDescent="0.25">
      <c r="A480" s="27"/>
      <c r="B480" s="28"/>
      <c r="C480" s="29"/>
    </row>
    <row r="481" spans="1:3" x14ac:dyDescent="0.25">
      <c r="A481" s="27"/>
      <c r="B481" s="28"/>
      <c r="C481" s="29"/>
    </row>
    <row r="482" spans="1:3" x14ac:dyDescent="0.25">
      <c r="A482" s="27"/>
      <c r="B482" s="28"/>
      <c r="C482" s="29"/>
    </row>
    <row r="483" spans="1:3" x14ac:dyDescent="0.25">
      <c r="A483" s="27"/>
      <c r="B483" s="28"/>
      <c r="C483" s="29"/>
    </row>
    <row r="484" spans="1:3" x14ac:dyDescent="0.25">
      <c r="A484" s="27"/>
      <c r="B484" s="28"/>
      <c r="C484" s="29"/>
    </row>
    <row r="485" spans="1:3" x14ac:dyDescent="0.25">
      <c r="A485" s="27"/>
      <c r="B485" s="28"/>
      <c r="C485" s="29"/>
    </row>
    <row r="486" spans="1:3" x14ac:dyDescent="0.25">
      <c r="A486" s="27"/>
      <c r="B486" s="28"/>
      <c r="C486" s="29"/>
    </row>
    <row r="487" spans="1:3" x14ac:dyDescent="0.25">
      <c r="A487" s="27"/>
      <c r="B487" s="28"/>
      <c r="C487" s="29"/>
    </row>
    <row r="488" spans="1:3" x14ac:dyDescent="0.25">
      <c r="A488" s="27"/>
      <c r="B488" s="28"/>
      <c r="C488" s="29"/>
    </row>
    <row r="489" spans="1:3" x14ac:dyDescent="0.25">
      <c r="A489" s="27"/>
      <c r="B489" s="28"/>
      <c r="C489" s="29"/>
    </row>
    <row r="490" spans="1:3" x14ac:dyDescent="0.25">
      <c r="A490" s="27"/>
      <c r="B490" s="28"/>
      <c r="C490" s="29"/>
    </row>
    <row r="491" spans="1:3" x14ac:dyDescent="0.25">
      <c r="A491" s="30"/>
      <c r="B491" s="31"/>
      <c r="C491" s="32"/>
    </row>
    <row r="492" spans="1:3" x14ac:dyDescent="0.25">
      <c r="A492" s="27"/>
      <c r="B492" s="28"/>
      <c r="C492" s="29"/>
    </row>
    <row r="493" spans="1:3" x14ac:dyDescent="0.25">
      <c r="A493" s="27"/>
      <c r="B493" s="28"/>
      <c r="C493" s="29"/>
    </row>
    <row r="494" spans="1:3" x14ac:dyDescent="0.25">
      <c r="A494" s="27"/>
      <c r="B494" s="28"/>
      <c r="C494" s="29"/>
    </row>
    <row r="495" spans="1:3" x14ac:dyDescent="0.25">
      <c r="A495" s="27"/>
      <c r="B495" s="28"/>
      <c r="C495" s="29"/>
    </row>
    <row r="496" spans="1:3" x14ac:dyDescent="0.25">
      <c r="A496" s="27"/>
      <c r="B496" s="28"/>
      <c r="C496" s="29"/>
    </row>
    <row r="497" spans="1:3" x14ac:dyDescent="0.25">
      <c r="A497" s="27"/>
      <c r="B497" s="28"/>
      <c r="C497" s="29"/>
    </row>
    <row r="498" spans="1:3" x14ac:dyDescent="0.25">
      <c r="A498" s="27"/>
      <c r="B498" s="28"/>
      <c r="C498" s="29"/>
    </row>
    <row r="499" spans="1:3" x14ac:dyDescent="0.25">
      <c r="A499" s="27"/>
      <c r="B499" s="28"/>
      <c r="C499" s="29"/>
    </row>
    <row r="500" spans="1:3" x14ac:dyDescent="0.25">
      <c r="A500" s="27"/>
      <c r="B500" s="28"/>
      <c r="C500" s="29"/>
    </row>
    <row r="501" spans="1:3" x14ac:dyDescent="0.25">
      <c r="A501" s="27"/>
      <c r="B501" s="28"/>
      <c r="C501" s="29"/>
    </row>
    <row r="502" spans="1:3" x14ac:dyDescent="0.25">
      <c r="A502" s="27"/>
      <c r="B502" s="28"/>
      <c r="C502" s="29"/>
    </row>
    <row r="503" spans="1:3" x14ac:dyDescent="0.25">
      <c r="A503" s="27"/>
      <c r="B503" s="28"/>
      <c r="C503" s="29"/>
    </row>
    <row r="504" spans="1:3" x14ac:dyDescent="0.25">
      <c r="A504" s="27"/>
      <c r="B504" s="28"/>
      <c r="C504" s="29"/>
    </row>
    <row r="505" spans="1:3" x14ac:dyDescent="0.25">
      <c r="A505" s="27"/>
      <c r="B505" s="28"/>
      <c r="C505" s="29"/>
    </row>
    <row r="506" spans="1:3" x14ac:dyDescent="0.25">
      <c r="A506" s="27"/>
      <c r="B506" s="28"/>
      <c r="C506" s="29"/>
    </row>
    <row r="507" spans="1:3" x14ac:dyDescent="0.25">
      <c r="A507" s="27"/>
      <c r="B507" s="28"/>
      <c r="C507" s="29"/>
    </row>
    <row r="508" spans="1:3" x14ac:dyDescent="0.25">
      <c r="A508" s="27"/>
      <c r="B508" s="28"/>
      <c r="C508" s="29"/>
    </row>
    <row r="509" spans="1:3" x14ac:dyDescent="0.25">
      <c r="A509" s="30"/>
      <c r="B509" s="31"/>
      <c r="C509" s="32"/>
    </row>
    <row r="510" spans="1:3" x14ac:dyDescent="0.25">
      <c r="A510" s="27"/>
      <c r="B510" s="28"/>
      <c r="C510" s="29"/>
    </row>
    <row r="511" spans="1:3" x14ac:dyDescent="0.25">
      <c r="A511" s="27"/>
      <c r="B511" s="28"/>
      <c r="C511" s="29"/>
    </row>
    <row r="512" spans="1:3" x14ac:dyDescent="0.25">
      <c r="A512" s="27"/>
      <c r="B512" s="28"/>
      <c r="C512" s="29"/>
    </row>
    <row r="513" spans="1:3" x14ac:dyDescent="0.25">
      <c r="A513" s="27"/>
      <c r="B513" s="28"/>
      <c r="C513" s="29"/>
    </row>
    <row r="514" spans="1:3" x14ac:dyDescent="0.25">
      <c r="A514" s="27"/>
      <c r="B514" s="28"/>
      <c r="C514" s="29"/>
    </row>
    <row r="515" spans="1:3" x14ac:dyDescent="0.25">
      <c r="A515" s="27"/>
      <c r="B515" s="28"/>
      <c r="C515" s="29"/>
    </row>
    <row r="516" spans="1:3" x14ac:dyDescent="0.25">
      <c r="A516" s="27"/>
      <c r="B516" s="28"/>
      <c r="C516" s="29"/>
    </row>
    <row r="517" spans="1:3" x14ac:dyDescent="0.25">
      <c r="A517" s="27"/>
      <c r="B517" s="28"/>
      <c r="C517" s="29"/>
    </row>
    <row r="518" spans="1:3" x14ac:dyDescent="0.25">
      <c r="A518" s="27"/>
      <c r="B518" s="28"/>
      <c r="C518" s="29"/>
    </row>
    <row r="519" spans="1:3" x14ac:dyDescent="0.25">
      <c r="A519" s="27"/>
      <c r="B519" s="28"/>
      <c r="C519" s="29"/>
    </row>
    <row r="520" spans="1:3" x14ac:dyDescent="0.25">
      <c r="A520" s="27"/>
      <c r="B520" s="28"/>
      <c r="C520" s="29"/>
    </row>
    <row r="521" spans="1:3" x14ac:dyDescent="0.25">
      <c r="A521" s="27"/>
      <c r="B521" s="28"/>
      <c r="C521" s="29"/>
    </row>
    <row r="522" spans="1:3" x14ac:dyDescent="0.25">
      <c r="A522" s="27"/>
      <c r="B522" s="28"/>
      <c r="C522" s="29"/>
    </row>
    <row r="523" spans="1:3" x14ac:dyDescent="0.25">
      <c r="A523" s="27"/>
      <c r="B523" s="28"/>
      <c r="C523" s="29"/>
    </row>
    <row r="524" spans="1:3" x14ac:dyDescent="0.25">
      <c r="A524" s="27"/>
      <c r="B524" s="28"/>
      <c r="C524" s="29"/>
    </row>
    <row r="525" spans="1:3" x14ac:dyDescent="0.25">
      <c r="A525" s="27"/>
      <c r="B525" s="27"/>
      <c r="C525" s="33"/>
    </row>
    <row r="526" spans="1:3" x14ac:dyDescent="0.25">
      <c r="A526" s="27"/>
      <c r="B526" s="28"/>
      <c r="C526" s="29"/>
    </row>
    <row r="527" spans="1:3" x14ac:dyDescent="0.25">
      <c r="A527" s="27"/>
      <c r="B527" s="28"/>
      <c r="C527" s="29"/>
    </row>
    <row r="528" spans="1:3" x14ac:dyDescent="0.25">
      <c r="A528" s="27"/>
      <c r="B528" s="28"/>
      <c r="C528" s="29"/>
    </row>
    <row r="529" spans="1:3" x14ac:dyDescent="0.25">
      <c r="A529" s="27"/>
      <c r="B529" s="28"/>
      <c r="C529" s="29"/>
    </row>
    <row r="530" spans="1:3" x14ac:dyDescent="0.25">
      <c r="A530" s="27"/>
      <c r="B530" s="28"/>
      <c r="C530" s="29"/>
    </row>
    <row r="531" spans="1:3" x14ac:dyDescent="0.25">
      <c r="A531" s="27"/>
      <c r="B531" s="28"/>
      <c r="C531" s="29"/>
    </row>
    <row r="532" spans="1:3" x14ac:dyDescent="0.25">
      <c r="A532" s="27"/>
      <c r="B532" s="28"/>
      <c r="C532" s="29"/>
    </row>
    <row r="533" spans="1:3" x14ac:dyDescent="0.25">
      <c r="A533" s="27"/>
      <c r="B533" s="28"/>
      <c r="C533" s="29"/>
    </row>
    <row r="534" spans="1:3" x14ac:dyDescent="0.25">
      <c r="A534" s="27"/>
      <c r="B534" s="28"/>
      <c r="C534" s="29"/>
    </row>
    <row r="535" spans="1:3" x14ac:dyDescent="0.25">
      <c r="A535" s="27"/>
      <c r="B535" s="28"/>
      <c r="C535" s="29"/>
    </row>
    <row r="536" spans="1:3" x14ac:dyDescent="0.25">
      <c r="A536" s="27"/>
      <c r="B536" s="28"/>
      <c r="C536" s="29"/>
    </row>
    <row r="537" spans="1:3" x14ac:dyDescent="0.25">
      <c r="A537" s="27"/>
      <c r="B537" s="28"/>
      <c r="C537" s="29"/>
    </row>
    <row r="538" spans="1:3" x14ac:dyDescent="0.25">
      <c r="A538" s="27"/>
      <c r="B538" s="28"/>
      <c r="C538" s="29"/>
    </row>
    <row r="539" spans="1:3" x14ac:dyDescent="0.25">
      <c r="A539" s="27"/>
      <c r="B539" s="28"/>
      <c r="C539" s="29"/>
    </row>
    <row r="540" spans="1:3" x14ac:dyDescent="0.25">
      <c r="A540" s="27"/>
      <c r="B540" s="28"/>
      <c r="C540" s="29"/>
    </row>
    <row r="541" spans="1:3" x14ac:dyDescent="0.25">
      <c r="A541" s="27"/>
      <c r="B541" s="28"/>
      <c r="C541" s="29"/>
    </row>
    <row r="542" spans="1:3" x14ac:dyDescent="0.25">
      <c r="A542" s="27"/>
      <c r="B542" s="28"/>
      <c r="C542" s="29"/>
    </row>
    <row r="543" spans="1:3" x14ac:dyDescent="0.25">
      <c r="A543" s="27"/>
      <c r="B543" s="28"/>
      <c r="C543" s="29"/>
    </row>
    <row r="544" spans="1:3" x14ac:dyDescent="0.25">
      <c r="A544" s="27"/>
      <c r="B544" s="28"/>
      <c r="C544" s="29"/>
    </row>
    <row r="545" spans="1:3" x14ac:dyDescent="0.25">
      <c r="A545" s="27"/>
      <c r="B545" s="28"/>
      <c r="C545" s="29"/>
    </row>
    <row r="546" spans="1:3" x14ac:dyDescent="0.25">
      <c r="A546" s="27"/>
      <c r="B546" s="28"/>
      <c r="C546" s="29"/>
    </row>
    <row r="547" spans="1:3" x14ac:dyDescent="0.25">
      <c r="A547" s="27"/>
      <c r="B547" s="28"/>
      <c r="C547" s="29"/>
    </row>
    <row r="548" spans="1:3" x14ac:dyDescent="0.25">
      <c r="A548" s="27"/>
      <c r="B548" s="28"/>
      <c r="C548" s="29"/>
    </row>
    <row r="549" spans="1:3" x14ac:dyDescent="0.25">
      <c r="A549" s="27"/>
      <c r="B549" s="28"/>
      <c r="C549" s="29"/>
    </row>
    <row r="550" spans="1:3" x14ac:dyDescent="0.25">
      <c r="A550" s="27"/>
      <c r="B550" s="28"/>
      <c r="C550" s="29"/>
    </row>
    <row r="551" spans="1:3" x14ac:dyDescent="0.25">
      <c r="A551" s="27"/>
      <c r="B551" s="28"/>
      <c r="C551" s="29"/>
    </row>
    <row r="552" spans="1:3" x14ac:dyDescent="0.25">
      <c r="A552" s="27"/>
      <c r="B552" s="28"/>
      <c r="C552" s="29"/>
    </row>
    <row r="553" spans="1:3" x14ac:dyDescent="0.25">
      <c r="A553" s="27"/>
      <c r="B553" s="28"/>
      <c r="C553" s="29"/>
    </row>
    <row r="554" spans="1:3" x14ac:dyDescent="0.25">
      <c r="A554" s="27"/>
      <c r="B554" s="28"/>
      <c r="C554" s="29"/>
    </row>
    <row r="555" spans="1:3" x14ac:dyDescent="0.25">
      <c r="A555" s="27"/>
      <c r="B555" s="28"/>
      <c r="C555" s="29"/>
    </row>
    <row r="556" spans="1:3" x14ac:dyDescent="0.25">
      <c r="A556" s="27"/>
      <c r="B556" s="28"/>
      <c r="C556" s="29"/>
    </row>
    <row r="557" spans="1:3" x14ac:dyDescent="0.25">
      <c r="A557" s="27"/>
      <c r="B557" s="28"/>
      <c r="C557" s="29"/>
    </row>
    <row r="558" spans="1:3" x14ac:dyDescent="0.25">
      <c r="A558" s="27"/>
      <c r="B558" s="28"/>
      <c r="C558" s="29"/>
    </row>
    <row r="559" spans="1:3" x14ac:dyDescent="0.25">
      <c r="A559" s="27"/>
      <c r="B559" s="28"/>
      <c r="C559" s="29"/>
    </row>
    <row r="560" spans="1:3" x14ac:dyDescent="0.25">
      <c r="A560" s="27"/>
      <c r="B560" s="28"/>
      <c r="C560" s="29"/>
    </row>
    <row r="561" spans="1:3" x14ac:dyDescent="0.25">
      <c r="A561" s="27"/>
      <c r="B561" s="28"/>
      <c r="C561" s="29"/>
    </row>
    <row r="562" spans="1:3" x14ac:dyDescent="0.25">
      <c r="A562" s="27"/>
      <c r="B562" s="28"/>
      <c r="C562" s="29"/>
    </row>
    <row r="563" spans="1:3" x14ac:dyDescent="0.25">
      <c r="A563" s="30"/>
      <c r="B563" s="31"/>
      <c r="C563" s="32"/>
    </row>
    <row r="564" spans="1:3" x14ac:dyDescent="0.25">
      <c r="A564" s="27"/>
      <c r="B564" s="28"/>
      <c r="C564" s="29"/>
    </row>
    <row r="565" spans="1:3" x14ac:dyDescent="0.25">
      <c r="A565" s="27"/>
      <c r="B565" s="28"/>
      <c r="C565" s="29"/>
    </row>
    <row r="566" spans="1:3" x14ac:dyDescent="0.25">
      <c r="A566" s="27"/>
      <c r="B566" s="28"/>
      <c r="C566" s="29"/>
    </row>
    <row r="567" spans="1:3" x14ac:dyDescent="0.25">
      <c r="A567" s="27"/>
      <c r="B567" s="28"/>
      <c r="C567" s="29"/>
    </row>
    <row r="568" spans="1:3" x14ac:dyDescent="0.25">
      <c r="A568" s="27"/>
      <c r="B568" s="28"/>
      <c r="C568" s="29"/>
    </row>
    <row r="569" spans="1:3" x14ac:dyDescent="0.25">
      <c r="A569" s="27"/>
      <c r="B569" s="28"/>
      <c r="C569" s="29"/>
    </row>
    <row r="570" spans="1:3" x14ac:dyDescent="0.25">
      <c r="A570" s="27"/>
      <c r="B570" s="28"/>
      <c r="C570" s="29"/>
    </row>
    <row r="571" spans="1:3" x14ac:dyDescent="0.25">
      <c r="A571" s="27"/>
      <c r="B571" s="28"/>
      <c r="C571" s="29"/>
    </row>
    <row r="572" spans="1:3" x14ac:dyDescent="0.25">
      <c r="A572" s="27"/>
      <c r="B572" s="28"/>
      <c r="C572" s="29"/>
    </row>
    <row r="573" spans="1:3" x14ac:dyDescent="0.25">
      <c r="A573" s="27"/>
      <c r="B573" s="28"/>
      <c r="C573" s="29"/>
    </row>
    <row r="574" spans="1:3" x14ac:dyDescent="0.25">
      <c r="A574" s="27"/>
      <c r="B574" s="28"/>
      <c r="C574" s="29"/>
    </row>
    <row r="575" spans="1:3" x14ac:dyDescent="0.25">
      <c r="A575" s="27"/>
      <c r="B575" s="28"/>
      <c r="C575" s="29"/>
    </row>
    <row r="576" spans="1:3" x14ac:dyDescent="0.25">
      <c r="A576" s="27"/>
      <c r="B576" s="28"/>
      <c r="C576" s="29"/>
    </row>
    <row r="577" spans="1:3" x14ac:dyDescent="0.25">
      <c r="A577" s="27"/>
      <c r="B577" s="28"/>
      <c r="C577" s="29"/>
    </row>
    <row r="578" spans="1:3" x14ac:dyDescent="0.25">
      <c r="A578" s="27"/>
      <c r="B578" s="28"/>
      <c r="C578" s="29"/>
    </row>
    <row r="579" spans="1:3" x14ac:dyDescent="0.25">
      <c r="A579" s="27"/>
      <c r="B579" s="28"/>
      <c r="C579" s="29"/>
    </row>
    <row r="580" spans="1:3" x14ac:dyDescent="0.25">
      <c r="A580" s="27"/>
      <c r="B580" s="28"/>
      <c r="C580" s="29"/>
    </row>
    <row r="581" spans="1:3" x14ac:dyDescent="0.25">
      <c r="A581" s="27"/>
      <c r="B581" s="28"/>
      <c r="C581" s="29"/>
    </row>
    <row r="582" spans="1:3" x14ac:dyDescent="0.25">
      <c r="A582" s="27"/>
      <c r="B582" s="28"/>
      <c r="C582" s="29"/>
    </row>
    <row r="583" spans="1:3" x14ac:dyDescent="0.25">
      <c r="A583" s="27"/>
      <c r="B583" s="28"/>
      <c r="C583" s="29"/>
    </row>
  </sheetData>
  <sortState xmlns:xlrd2="http://schemas.microsoft.com/office/spreadsheetml/2017/richdata2" ref="A49:B90">
    <sortCondition ref="A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Schedule of Events</vt:lpstr>
      <vt:lpstr>Script Short List</vt:lpstr>
      <vt:lpstr>Envelope List</vt:lpstr>
      <vt:lpstr>'Schedule of Events'!Print_Area</vt:lpstr>
      <vt:lpstr>'Script Short List'!Print_Area</vt:lpstr>
      <vt:lpstr>'Schedule of Events'!Print_Titles</vt:lpstr>
      <vt:lpstr>'Script Short List'!Print_Titles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Lotito-Byers</dc:creator>
  <cp:lastModifiedBy>Trina Krider</cp:lastModifiedBy>
  <cp:lastPrinted>2020-08-05T19:38:29Z</cp:lastPrinted>
  <dcterms:created xsi:type="dcterms:W3CDTF">2007-03-07T04:21:59Z</dcterms:created>
  <dcterms:modified xsi:type="dcterms:W3CDTF">2020-08-10T16:56:49Z</dcterms:modified>
</cp:coreProperties>
</file>